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75CB868D-C4AD-4AAE-85D9-65EE2DC218A0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RESULTS" sheetId="1" r:id="rId1"/>
    <sheet name="PRIZE WINNERS 21.1KM" sheetId="2" r:id="rId2"/>
    <sheet name="PRIZE WINNERS 10K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1" l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5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8" i="1"/>
</calcChain>
</file>

<file path=xl/sharedStrings.xml><?xml version="1.0" encoding="utf-8"?>
<sst xmlns="http://schemas.openxmlformats.org/spreadsheetml/2006/main" count="1592" uniqueCount="869">
  <si>
    <t/>
  </si>
  <si>
    <t>Overall Finish List</t>
  </si>
  <si>
    <t>Results By Nedbank Running Club SWD</t>
  </si>
  <si>
    <t>Place</t>
  </si>
  <si>
    <t>Name</t>
  </si>
  <si>
    <t>Club</t>
  </si>
  <si>
    <t>Bib No</t>
  </si>
  <si>
    <t>Age</t>
  </si>
  <si>
    <t>Gender</t>
  </si>
  <si>
    <t>Chip Time</t>
  </si>
  <si>
    <t>1</t>
  </si>
  <si>
    <t>23</t>
  </si>
  <si>
    <t>M</t>
  </si>
  <si>
    <t>2</t>
  </si>
  <si>
    <t>20</t>
  </si>
  <si>
    <t>3</t>
  </si>
  <si>
    <t>1303</t>
  </si>
  <si>
    <t>21</t>
  </si>
  <si>
    <t>4</t>
  </si>
  <si>
    <t>5</t>
  </si>
  <si>
    <t>22</t>
  </si>
  <si>
    <t>6</t>
  </si>
  <si>
    <t>18</t>
  </si>
  <si>
    <t>7</t>
  </si>
  <si>
    <t>CMSEDEN</t>
  </si>
  <si>
    <t>17</t>
  </si>
  <si>
    <t>8</t>
  </si>
  <si>
    <t>41</t>
  </si>
  <si>
    <t>9</t>
  </si>
  <si>
    <t>10</t>
  </si>
  <si>
    <t>11</t>
  </si>
  <si>
    <t>52</t>
  </si>
  <si>
    <t>12</t>
  </si>
  <si>
    <t>47</t>
  </si>
  <si>
    <t>13</t>
  </si>
  <si>
    <t>14</t>
  </si>
  <si>
    <t>30</t>
  </si>
  <si>
    <t>15</t>
  </si>
  <si>
    <t>16</t>
  </si>
  <si>
    <t>32</t>
  </si>
  <si>
    <t>38</t>
  </si>
  <si>
    <t>33</t>
  </si>
  <si>
    <t>19</t>
  </si>
  <si>
    <t>F</t>
  </si>
  <si>
    <t>24</t>
  </si>
  <si>
    <t>29</t>
  </si>
  <si>
    <t>25</t>
  </si>
  <si>
    <t>40</t>
  </si>
  <si>
    <t>26</t>
  </si>
  <si>
    <t>44</t>
  </si>
  <si>
    <t>48</t>
  </si>
  <si>
    <t>27</t>
  </si>
  <si>
    <t>42</t>
  </si>
  <si>
    <t>28</t>
  </si>
  <si>
    <t>1066</t>
  </si>
  <si>
    <t>61</t>
  </si>
  <si>
    <t>43</t>
  </si>
  <si>
    <t>34</t>
  </si>
  <si>
    <t>31</t>
  </si>
  <si>
    <t>46</t>
  </si>
  <si>
    <t>35</t>
  </si>
  <si>
    <t>36</t>
  </si>
  <si>
    <t>57</t>
  </si>
  <si>
    <t>37</t>
  </si>
  <si>
    <t>55</t>
  </si>
  <si>
    <t>51:25</t>
  </si>
  <si>
    <t>39</t>
  </si>
  <si>
    <t>116</t>
  </si>
  <si>
    <t>45</t>
  </si>
  <si>
    <t>49</t>
  </si>
  <si>
    <t>50</t>
  </si>
  <si>
    <t>51</t>
  </si>
  <si>
    <t>53</t>
  </si>
  <si>
    <t>54</t>
  </si>
  <si>
    <t>56</t>
  </si>
  <si>
    <t>58</t>
  </si>
  <si>
    <t>59</t>
  </si>
  <si>
    <t>60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</si>
  <si>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</si>
  <si>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</si>
  <si>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</si>
  <si>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</si>
  <si>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</si>
  <si>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</si>
  <si>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</si>
  <si>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</si>
  <si>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</si>
  <si>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</si>
  <si>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</si>
  <si>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</si>
  <si>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</si>
  <si>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</si>
  <si>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</si>
  <si>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1108</t>
  </si>
  <si>
    <t>77</t>
  </si>
  <si>
    <t>733</t>
  </si>
  <si>
    <t>78</t>
  </si>
  <si>
    <t>79</t>
  </si>
  <si>
    <t>80</t>
  </si>
  <si>
    <t>81</t>
  </si>
  <si>
    <t>82</t>
  </si>
  <si>
    <t>83</t>
  </si>
  <si>
    <t>108</t>
  </si>
  <si>
    <t>84</t>
  </si>
  <si>
    <t>1478</t>
  </si>
  <si>
    <t>85</t>
  </si>
  <si>
    <t>86</t>
  </si>
  <si>
    <t>1:02:42</t>
  </si>
  <si>
    <t>87</t>
  </si>
  <si>
    <t>88</t>
  </si>
  <si>
    <t>1246</t>
  </si>
  <si>
    <t>89</t>
  </si>
  <si>
    <t>90</t>
  </si>
  <si>
    <t>91</t>
  </si>
  <si>
    <t>1305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</si>
  <si>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</si>
  <si>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</si>
  <si>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</si>
  <si>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</si>
  <si>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</si>
  <si>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</si>
  <si>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</si>
  <si>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</si>
  <si>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</si>
  <si>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1:05:26</t>
  </si>
  <si>
    <t>101</t>
  </si>
  <si>
    <t>102</t>
  </si>
  <si>
    <t>103</t>
  </si>
  <si>
    <t>128</t>
  </si>
  <si>
    <t>104</t>
  </si>
  <si>
    <t>1517</t>
  </si>
  <si>
    <t>105</t>
  </si>
  <si>
    <t>1:06:46</t>
  </si>
  <si>
    <t>106</t>
  </si>
  <si>
    <t>107</t>
  </si>
  <si>
    <t>109</t>
  </si>
  <si>
    <t>110</t>
  </si>
  <si>
    <t>111</t>
  </si>
  <si>
    <t>112</t>
  </si>
  <si>
    <t>868</t>
  </si>
  <si>
    <t>113</t>
  </si>
  <si>
    <t>114</t>
  </si>
  <si>
    <t>115</t>
  </si>
  <si>
    <t>117</t>
  </si>
  <si>
    <t>118</t>
  </si>
  <si>
    <t>132</t>
  </si>
  <si>
    <t>119</t>
  </si>
  <si>
    <t>1:09:16</t>
  </si>
  <si>
    <t>120</t>
  </si>
  <si>
    <t>121</t>
  </si>
  <si>
    <t>122</t>
  </si>
  <si>
    <t>123</t>
  </si>
  <si>
    <t>124</t>
  </si>
  <si>
    <t>125</t>
  </si>
  <si>
    <t>126</t>
  </si>
  <si>
    <t>127</t>
  </si>
  <si>
    <t>129</t>
  </si>
  <si>
    <t>1402</t>
  </si>
  <si>
    <t>130</t>
  </si>
  <si>
    <t>131</t>
  </si>
  <si>
    <t>133</t>
  </si>
  <si>
    <t>134</t>
  </si>
  <si>
    <t>135</t>
  </si>
  <si>
    <t>136</t>
  </si>
  <si>
    <t>137</t>
  </si>
  <si>
    <t>138</t>
  </si>
  <si>
    <t>139</t>
  </si>
  <si>
    <t>140</t>
  </si>
  <si>
    <t>1:12:01</t>
  </si>
  <si>
    <t>141</t>
  </si>
  <si>
    <t>142</t>
  </si>
  <si>
    <t>143</t>
  </si>
  <si>
    <t>144</t>
  </si>
  <si>
    <t>1118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</si>
  <si>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</si>
  <si>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</si>
  <si>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</si>
  <si>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</si>
  <si>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</si>
  <si>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</si>
  <si>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</si>
  <si>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</si>
  <si>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</si>
  <si>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</si>
  <si>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1:17:04</t>
  </si>
  <si>
    <t>1647</t>
  </si>
  <si>
    <t>852</t>
  </si>
  <si>
    <t>1471</t>
  </si>
  <si>
    <t>176</t>
  </si>
  <si>
    <t>189</t>
  </si>
  <si>
    <t>1:41:17</t>
  </si>
  <si>
    <t>1830</t>
  </si>
  <si>
    <t>237</t>
  </si>
  <si>
    <t>1:44:17</t>
  </si>
  <si>
    <t>949</t>
  </si>
  <si>
    <t>1141</t>
  </si>
  <si>
    <t>1368</t>
  </si>
  <si>
    <t>1398</t>
  </si>
  <si>
    <t>666</t>
  </si>
  <si>
    <t>647</t>
  </si>
  <si>
    <t>1397</t>
  </si>
  <si>
    <t>THE FARM RUN HALF MARATHON</t>
  </si>
  <si>
    <t>MALE</t>
  </si>
  <si>
    <t>FEMALE</t>
  </si>
  <si>
    <t>Position</t>
  </si>
  <si>
    <t>Athlete</t>
  </si>
  <si>
    <t>Time</t>
  </si>
  <si>
    <t>JUNIOR</t>
  </si>
  <si>
    <t>Nedbank SWD</t>
  </si>
  <si>
    <t>Outeniqua</t>
  </si>
  <si>
    <t>Knysna</t>
  </si>
  <si>
    <t>OPEN</t>
  </si>
  <si>
    <t>Langeberg</t>
  </si>
  <si>
    <t>Hartenbos</t>
  </si>
  <si>
    <t xml:space="preserve">Outeniqua </t>
  </si>
  <si>
    <t>VETERAN 40-49</t>
  </si>
  <si>
    <t>MASTER 50-59</t>
  </si>
  <si>
    <t>GRANDMASTER 60-69</t>
  </si>
  <si>
    <t>GRAND GRANDMASTER 70+</t>
  </si>
  <si>
    <t>WALKERS</t>
  </si>
  <si>
    <t>THE FARM RUN 10 KM</t>
  </si>
  <si>
    <t>Lloyd Bosman</t>
  </si>
  <si>
    <t>1:11:57</t>
  </si>
  <si>
    <t>Gerswill Jacobs</t>
  </si>
  <si>
    <t>1:14:50</t>
  </si>
  <si>
    <t>Selwyn Matthews</t>
  </si>
  <si>
    <t>1:19:47</t>
  </si>
  <si>
    <t>Mxolisi Fana</t>
  </si>
  <si>
    <t>1:23:17</t>
  </si>
  <si>
    <t>Salman Booi</t>
  </si>
  <si>
    <t>Oudshoorn</t>
  </si>
  <si>
    <t>1:23:18</t>
  </si>
  <si>
    <t>Mosuli Paatjie</t>
  </si>
  <si>
    <t>1:36:54</t>
  </si>
  <si>
    <t>Marlon Mortlock</t>
  </si>
  <si>
    <t>1:29:02</t>
  </si>
  <si>
    <t>Selwyn Losper</t>
  </si>
  <si>
    <t>1:24:40</t>
  </si>
  <si>
    <t>Graham Tull</t>
  </si>
  <si>
    <t>Sedgefield Striders</t>
  </si>
  <si>
    <t xml:space="preserve">Sedgefield </t>
  </si>
  <si>
    <t>Johannes van Wyk</t>
  </si>
  <si>
    <t>1:49:31</t>
  </si>
  <si>
    <t>Ian Bobcock</t>
  </si>
  <si>
    <t>Forresters</t>
  </si>
  <si>
    <t>2:08"51</t>
  </si>
  <si>
    <t>Ernst van Zyl</t>
  </si>
  <si>
    <t>2:23:56</t>
  </si>
  <si>
    <t>Claire Robinson</t>
  </si>
  <si>
    <t>1:39:57</t>
  </si>
  <si>
    <t>Lodelia Odendaal</t>
  </si>
  <si>
    <t>Nerida Lubbe</t>
  </si>
  <si>
    <t>1:45:42</t>
  </si>
  <si>
    <t>Elissa Kaplan</t>
  </si>
  <si>
    <t>1:56:13</t>
  </si>
  <si>
    <t>Margaret von Zeil</t>
  </si>
  <si>
    <t>CMS Eden</t>
  </si>
  <si>
    <t>2:05:30</t>
  </si>
  <si>
    <t>Louise du Buisson</t>
  </si>
  <si>
    <t>2:25:22</t>
  </si>
  <si>
    <t>Maranda Avontuur</t>
  </si>
  <si>
    <t>2:14:06</t>
  </si>
  <si>
    <t>Magriet Saayman</t>
  </si>
  <si>
    <t>2:18:45</t>
  </si>
  <si>
    <t>Aletta van Rensburg</t>
  </si>
  <si>
    <t>2:30:25</t>
  </si>
  <si>
    <t>Jackie Calitz</t>
  </si>
  <si>
    <t>2:43:14</t>
  </si>
  <si>
    <t>Candice van Beulen</t>
  </si>
  <si>
    <t>46:13</t>
  </si>
  <si>
    <t>Michelle van Heerden</t>
  </si>
  <si>
    <t>57:19</t>
  </si>
  <si>
    <t>Johanna Claassen</t>
  </si>
  <si>
    <t>51:43</t>
  </si>
  <si>
    <t>Micaela Chavalier</t>
  </si>
  <si>
    <t>Madibaz</t>
  </si>
  <si>
    <t>53:28</t>
  </si>
  <si>
    <t>Vicki van der Walt</t>
  </si>
  <si>
    <t>54:29</t>
  </si>
  <si>
    <t>Marilize de Bruyn</t>
  </si>
  <si>
    <t>1:02:39</t>
  </si>
  <si>
    <t>Berdine Grobbelaar</t>
  </si>
  <si>
    <t>57:46</t>
  </si>
  <si>
    <t>Magda Opperman</t>
  </si>
  <si>
    <t>57:05</t>
  </si>
  <si>
    <t>Margaret O'Conner</t>
  </si>
  <si>
    <t>59:05</t>
  </si>
  <si>
    <t>Magna de Jager</t>
  </si>
  <si>
    <t>1:18:11</t>
  </si>
  <si>
    <t>Evette Joubert</t>
  </si>
  <si>
    <t>1:18:31</t>
  </si>
  <si>
    <t>Sibonele Human</t>
  </si>
  <si>
    <t>38:33</t>
  </si>
  <si>
    <t>Ricardo Cornelius</t>
  </si>
  <si>
    <t>38:58</t>
  </si>
  <si>
    <t>Francois Maquassa</t>
  </si>
  <si>
    <t>33:47</t>
  </si>
  <si>
    <t>Donovan Jantjies</t>
  </si>
  <si>
    <t>35:42</t>
  </si>
  <si>
    <t>Julius Korkee</t>
  </si>
  <si>
    <t>37:19</t>
  </si>
  <si>
    <t>Wouter Frazenburg</t>
  </si>
  <si>
    <t>40:12</t>
  </si>
  <si>
    <t>Patrick Peters</t>
  </si>
  <si>
    <t>SANDF</t>
  </si>
  <si>
    <t>41:56</t>
  </si>
  <si>
    <t>Tony Cleopass</t>
  </si>
  <si>
    <t>47:19</t>
  </si>
  <si>
    <t>Hermanus Jonkerman</t>
  </si>
  <si>
    <t>44:06</t>
  </si>
  <si>
    <t>Koos Smit</t>
  </si>
  <si>
    <t>John Pywell</t>
  </si>
  <si>
    <t>51:44</t>
  </si>
  <si>
    <t>Manie Steenkamp</t>
  </si>
  <si>
    <t>52:54</t>
  </si>
  <si>
    <t>Anne-Marie van Eck</t>
  </si>
  <si>
    <t>1:21:17</t>
  </si>
  <si>
    <t>Geraldine Loftie-Eaton</t>
  </si>
  <si>
    <t>1:25:01</t>
  </si>
  <si>
    <t>Maxwill Brown</t>
  </si>
  <si>
    <t>1:08:52</t>
  </si>
  <si>
    <t>Johan Nieman</t>
  </si>
  <si>
    <t>1:25:21</t>
  </si>
  <si>
    <t>October 26, 2019</t>
  </si>
  <si>
    <t>ASA</t>
  </si>
  <si>
    <t>Outeniqua Harriers</t>
  </si>
  <si>
    <t>Oudtshoorn AAC</t>
  </si>
  <si>
    <t>Knysna Marathon Club</t>
  </si>
  <si>
    <t>Hartenbos Drawwers</t>
  </si>
  <si>
    <t>Cape Multi Sport Eden</t>
  </si>
  <si>
    <t>Temp</t>
  </si>
  <si>
    <t>Military Sport Club</t>
  </si>
  <si>
    <t>Francios Maquassa</t>
  </si>
  <si>
    <t>ASWD1393</t>
  </si>
  <si>
    <t>1393</t>
  </si>
  <si>
    <t>Donavan Jantjies</t>
  </si>
  <si>
    <t>ASWD1303</t>
  </si>
  <si>
    <t>ASWD1267</t>
  </si>
  <si>
    <t>1267</t>
  </si>
  <si>
    <t>ASWD759</t>
  </si>
  <si>
    <t>759</t>
  </si>
  <si>
    <t>ASWD832</t>
  </si>
  <si>
    <t>832</t>
  </si>
  <si>
    <t>ASWD132</t>
  </si>
  <si>
    <t>Jeanno Cubie</t>
  </si>
  <si>
    <t>ASWD1765</t>
  </si>
  <si>
    <t>1765</t>
  </si>
  <si>
    <t>41:08</t>
  </si>
  <si>
    <t>ASWD2001</t>
  </si>
  <si>
    <t>2001</t>
  </si>
  <si>
    <t>Leon Van Vuuren</t>
  </si>
  <si>
    <t>T939</t>
  </si>
  <si>
    <t>3006</t>
  </si>
  <si>
    <t>42:07</t>
  </si>
  <si>
    <t>Adriaan De Bruyn</t>
  </si>
  <si>
    <t>ASWD1830</t>
  </si>
  <si>
    <t>43:23</t>
  </si>
  <si>
    <t>ASWD1106</t>
  </si>
  <si>
    <t>1106</t>
  </si>
  <si>
    <t>Noof Van Vuuren</t>
  </si>
  <si>
    <t>ASWD1275</t>
  </si>
  <si>
    <t>1275</t>
  </si>
  <si>
    <t>44:34</t>
  </si>
  <si>
    <t>Candice Van Beulen</t>
  </si>
  <si>
    <t>ASWD1358</t>
  </si>
  <si>
    <t>1358</t>
  </si>
  <si>
    <t>Tony Cleophas</t>
  </si>
  <si>
    <t>ASWD1881</t>
  </si>
  <si>
    <t>1881</t>
  </si>
  <si>
    <t>Herman Kitshoff</t>
  </si>
  <si>
    <t>ASWD457</t>
  </si>
  <si>
    <t>457</t>
  </si>
  <si>
    <t>47:27</t>
  </si>
  <si>
    <t>Amo O'Kennedy</t>
  </si>
  <si>
    <t>T1010</t>
  </si>
  <si>
    <t>3033</t>
  </si>
  <si>
    <t>47:31</t>
  </si>
  <si>
    <t>Heinrich Stover</t>
  </si>
  <si>
    <t>T1014</t>
  </si>
  <si>
    <t>3037</t>
  </si>
  <si>
    <t>47:45</t>
  </si>
  <si>
    <t>Jabes Bewee</t>
  </si>
  <si>
    <t>ASWD1806</t>
  </si>
  <si>
    <t>1806</t>
  </si>
  <si>
    <t>48:48</t>
  </si>
  <si>
    <t>Samuel Windvogel</t>
  </si>
  <si>
    <t>ASWD237</t>
  </si>
  <si>
    <t>ASWD1066</t>
  </si>
  <si>
    <t>ASWD1141</t>
  </si>
  <si>
    <t>ASWD1616</t>
  </si>
  <si>
    <t>1616</t>
  </si>
  <si>
    <t>ASWD1162</t>
  </si>
  <si>
    <t>1162</t>
  </si>
  <si>
    <t>Micaela Chevalier</t>
  </si>
  <si>
    <t>ASWD365</t>
  </si>
  <si>
    <t>365</t>
  </si>
  <si>
    <t>Etienne Janse Van Rensburg</t>
  </si>
  <si>
    <t>ASWD1867</t>
  </si>
  <si>
    <t>1867</t>
  </si>
  <si>
    <t>53:35</t>
  </si>
  <si>
    <t>Hendrik Van Zyl</t>
  </si>
  <si>
    <t>T1045</t>
  </si>
  <si>
    <t>3062</t>
  </si>
  <si>
    <t>Hendrik Nel</t>
  </si>
  <si>
    <t>ASWD1362</t>
  </si>
  <si>
    <t>1362</t>
  </si>
  <si>
    <t>53:57</t>
  </si>
  <si>
    <t>Joffrey Pienaar</t>
  </si>
  <si>
    <t>Iron-Jawed Multi Sport</t>
  </si>
  <si>
    <t>ASWD2192</t>
  </si>
  <si>
    <t>2192</t>
  </si>
  <si>
    <t>54:07</t>
  </si>
  <si>
    <t>Quintin Muller</t>
  </si>
  <si>
    <t>ASWD2191</t>
  </si>
  <si>
    <t>2191</t>
  </si>
  <si>
    <t>Vicki Van Der Walt</t>
  </si>
  <si>
    <t>ASWD48</t>
  </si>
  <si>
    <t>Katelyn Mullon</t>
  </si>
  <si>
    <t>ASWD214</t>
  </si>
  <si>
    <t>214</t>
  </si>
  <si>
    <t>55:43</t>
  </si>
  <si>
    <t>Christo Du Preez</t>
  </si>
  <si>
    <t>T1007</t>
  </si>
  <si>
    <t>3030</t>
  </si>
  <si>
    <t>55:52</t>
  </si>
  <si>
    <t>Ruby Holdsworth</t>
  </si>
  <si>
    <t>ASWD869</t>
  </si>
  <si>
    <t>869</t>
  </si>
  <si>
    <t>56:06</t>
  </si>
  <si>
    <t>Matthew Blumrick</t>
  </si>
  <si>
    <t>ASWD126</t>
  </si>
  <si>
    <t>56:52</t>
  </si>
  <si>
    <t>Magdalena Opperman</t>
  </si>
  <si>
    <t>ASWD1701</t>
  </si>
  <si>
    <t>1701</t>
  </si>
  <si>
    <t>Michelle Van Heerden</t>
  </si>
  <si>
    <t>ASWD766</t>
  </si>
  <si>
    <t>766</t>
  </si>
  <si>
    <t>Bryan Hagan-Watson</t>
  </si>
  <si>
    <t>ASWD108</t>
  </si>
  <si>
    <t>57:29</t>
  </si>
  <si>
    <t>Abraham Coetzee</t>
  </si>
  <si>
    <t>ASWD647</t>
  </si>
  <si>
    <t>57:36</t>
  </si>
  <si>
    <t>ASWD198</t>
  </si>
  <si>
    <t>198</t>
  </si>
  <si>
    <t>Gideon Lerm</t>
  </si>
  <si>
    <t>Cape Multi Sport WP</t>
  </si>
  <si>
    <t>WPA11000</t>
  </si>
  <si>
    <t>3051</t>
  </si>
  <si>
    <t>58:11</t>
  </si>
  <si>
    <t>Hendrik De Swart</t>
  </si>
  <si>
    <t>ASWD717</t>
  </si>
  <si>
    <t>717</t>
  </si>
  <si>
    <t>58:41</t>
  </si>
  <si>
    <t>Anthony Noble</t>
  </si>
  <si>
    <t>ASWD111</t>
  </si>
  <si>
    <t>59:00</t>
  </si>
  <si>
    <t>Margaret Oconner</t>
  </si>
  <si>
    <t>ASWD633</t>
  </si>
  <si>
    <t>633</t>
  </si>
  <si>
    <t>Rene Benade</t>
  </si>
  <si>
    <t>T1003</t>
  </si>
  <si>
    <t>3026</t>
  </si>
  <si>
    <t>59:30</t>
  </si>
  <si>
    <t>Karien Venter</t>
  </si>
  <si>
    <t>ASWD1390</t>
  </si>
  <si>
    <t>1390</t>
  </si>
  <si>
    <t>59:35</t>
  </si>
  <si>
    <t>Albertus Raubenheimer</t>
  </si>
  <si>
    <t>ASWD1398</t>
  </si>
  <si>
    <t>1:00:32</t>
  </si>
  <si>
    <t>Cornel Erasmus</t>
  </si>
  <si>
    <t>ASWD1837</t>
  </si>
  <si>
    <t>1837</t>
  </si>
  <si>
    <t>1:01:18</t>
  </si>
  <si>
    <t>Louis Barkhuizen</t>
  </si>
  <si>
    <t>T993</t>
  </si>
  <si>
    <t>3020</t>
  </si>
  <si>
    <t>1:01:36</t>
  </si>
  <si>
    <t>Fanie Olivier</t>
  </si>
  <si>
    <t>ASWD1794</t>
  </si>
  <si>
    <t>1794</t>
  </si>
  <si>
    <t>1:01:53</t>
  </si>
  <si>
    <t>Marlize De Bruyn</t>
  </si>
  <si>
    <t>ASWD1203</t>
  </si>
  <si>
    <t>1203</t>
  </si>
  <si>
    <t>Pieter Earl</t>
  </si>
  <si>
    <t>T934</t>
  </si>
  <si>
    <t>3001</t>
  </si>
  <si>
    <t>Peter Jaehne</t>
  </si>
  <si>
    <t>ASWD15</t>
  </si>
  <si>
    <t>1:02:57</t>
  </si>
  <si>
    <t>Riaan Louw</t>
  </si>
  <si>
    <t>T1259</t>
  </si>
  <si>
    <t>3042</t>
  </si>
  <si>
    <t>1:03:02</t>
  </si>
  <si>
    <t>Rose-Marie Ehlers</t>
  </si>
  <si>
    <t>T989</t>
  </si>
  <si>
    <t>3016</t>
  </si>
  <si>
    <t>1:03:16</t>
  </si>
  <si>
    <t>Herman Swanepoel</t>
  </si>
  <si>
    <t>ASWD1606</t>
  </si>
  <si>
    <t>1606</t>
  </si>
  <si>
    <t>1:03:27</t>
  </si>
  <si>
    <t>Braam Immelman</t>
  </si>
  <si>
    <t>T997</t>
  </si>
  <si>
    <t>3024</t>
  </si>
  <si>
    <t>1:03:40</t>
  </si>
  <si>
    <t>Maroline Boonzaaier</t>
  </si>
  <si>
    <t>ASWD1478</t>
  </si>
  <si>
    <t>1:03:41</t>
  </si>
  <si>
    <t>Toekie Steenkamp</t>
  </si>
  <si>
    <t>ASWD1163</t>
  </si>
  <si>
    <t>1163</t>
  </si>
  <si>
    <t>1:03:46</t>
  </si>
  <si>
    <t>Riaan Jooste</t>
  </si>
  <si>
    <t>T1017</t>
  </si>
  <si>
    <t>3044</t>
  </si>
  <si>
    <t>1:04:19</t>
  </si>
  <si>
    <t>Ane Scholtz</t>
  </si>
  <si>
    <t>ASWD1065</t>
  </si>
  <si>
    <t>1065</t>
  </si>
  <si>
    <t>1:04:27</t>
  </si>
  <si>
    <t>Liezl Scott</t>
  </si>
  <si>
    <t>ASWD859</t>
  </si>
  <si>
    <t>859</t>
  </si>
  <si>
    <t>Delucia Swanepoel</t>
  </si>
  <si>
    <t>ASWD1009</t>
  </si>
  <si>
    <t>1009</t>
  </si>
  <si>
    <t>Charmaine Meyer</t>
  </si>
  <si>
    <t>ASWD1755</t>
  </si>
  <si>
    <t>1755</t>
  </si>
  <si>
    <t>1:05:02</t>
  </si>
  <si>
    <t>Leanne Pitchers</t>
  </si>
  <si>
    <t>WPA11001</t>
  </si>
  <si>
    <t>3054</t>
  </si>
  <si>
    <t>Smirna Van Der Westhuizen</t>
  </si>
  <si>
    <t>T1019</t>
  </si>
  <si>
    <t>3046</t>
  </si>
  <si>
    <t>1:06:11</t>
  </si>
  <si>
    <t>Christiaan Lorenzen</t>
  </si>
  <si>
    <t>T1043</t>
  </si>
  <si>
    <t>3060</t>
  </si>
  <si>
    <t>1:06:39</t>
  </si>
  <si>
    <t>Eben Lotter</t>
  </si>
  <si>
    <t>T936</t>
  </si>
  <si>
    <t>3003</t>
  </si>
  <si>
    <t>1:06:45</t>
  </si>
  <si>
    <t>Aaltjie Nieman</t>
  </si>
  <si>
    <t>ASWD1593</t>
  </si>
  <si>
    <t>1593</t>
  </si>
  <si>
    <t>Elizabeth Neethling</t>
  </si>
  <si>
    <t>T988</t>
  </si>
  <si>
    <t>3015</t>
  </si>
  <si>
    <t>1:08:08</t>
  </si>
  <si>
    <t>Llwellyn Foreman</t>
  </si>
  <si>
    <t>ASWD1108</t>
  </si>
  <si>
    <t>1:08:44</t>
  </si>
  <si>
    <t>Kayalethu Skweyiya</t>
  </si>
  <si>
    <t>ASWD2149</t>
  </si>
  <si>
    <t>2149</t>
  </si>
  <si>
    <t>1:08:47</t>
  </si>
  <si>
    <t>Maxwell Brown</t>
  </si>
  <si>
    <t>ASWD1305</t>
  </si>
  <si>
    <t>Avril Davids</t>
  </si>
  <si>
    <t>ASWD1371</t>
  </si>
  <si>
    <t>1371</t>
  </si>
  <si>
    <t>Jill Hughes</t>
  </si>
  <si>
    <t xml:space="preserve">Sedgefield Striders </t>
  </si>
  <si>
    <t>ASWD406</t>
  </si>
  <si>
    <t>406</t>
  </si>
  <si>
    <t>1:09:34</t>
  </si>
  <si>
    <t>Ciska Gricius</t>
  </si>
  <si>
    <t>ASWD1142</t>
  </si>
  <si>
    <t>1142</t>
  </si>
  <si>
    <t>1:10:06</t>
  </si>
  <si>
    <t>Magda-Lena Stander</t>
  </si>
  <si>
    <t>T1013</t>
  </si>
  <si>
    <t>3036</t>
  </si>
  <si>
    <t>1:10:08</t>
  </si>
  <si>
    <t>Pierre Haasbroek</t>
  </si>
  <si>
    <t>ASWD1276</t>
  </si>
  <si>
    <t>1276</t>
  </si>
  <si>
    <t>1:10:47</t>
  </si>
  <si>
    <t>Brandt Broodryk</t>
  </si>
  <si>
    <t>T935</t>
  </si>
  <si>
    <t>3002</t>
  </si>
  <si>
    <t>1:10:52</t>
  </si>
  <si>
    <t>Cecile Steenkamp</t>
  </si>
  <si>
    <t>T937</t>
  </si>
  <si>
    <t>3004</t>
  </si>
  <si>
    <t>1:11:13</t>
  </si>
  <si>
    <t>Marieta Barnard</t>
  </si>
  <si>
    <t>T987</t>
  </si>
  <si>
    <t>3014</t>
  </si>
  <si>
    <t>Rudolph Koekemoer</t>
  </si>
  <si>
    <t>RWFL-SWD</t>
  </si>
  <si>
    <t>ASWD2170</t>
  </si>
  <si>
    <t>2170</t>
  </si>
  <si>
    <t>1:11:29</t>
  </si>
  <si>
    <t>Ettienne Janse Van Rensburg</t>
  </si>
  <si>
    <t>ASWD1611</t>
  </si>
  <si>
    <t>1611</t>
  </si>
  <si>
    <t>Roelien Koen</t>
  </si>
  <si>
    <t>ASWD949</t>
  </si>
  <si>
    <t>1:12:25</t>
  </si>
  <si>
    <t>Sandra Du Toit</t>
  </si>
  <si>
    <t>ASWD1517</t>
  </si>
  <si>
    <t>1:12:27</t>
  </si>
  <si>
    <t>Linn Dreyer</t>
  </si>
  <si>
    <t>ASWD959</t>
  </si>
  <si>
    <t>959</t>
  </si>
  <si>
    <t>Tanya Le Roux</t>
  </si>
  <si>
    <t>T992</t>
  </si>
  <si>
    <t>3019</t>
  </si>
  <si>
    <t>1:12:42</t>
  </si>
  <si>
    <t>Chris Herbst</t>
  </si>
  <si>
    <t>ASWD239</t>
  </si>
  <si>
    <t>239</t>
  </si>
  <si>
    <t>1:13:16</t>
  </si>
  <si>
    <t>Elize Herbst</t>
  </si>
  <si>
    <t>ASWD238</t>
  </si>
  <si>
    <t>238</t>
  </si>
  <si>
    <t>Marilize De Ridder</t>
  </si>
  <si>
    <t>T986</t>
  </si>
  <si>
    <t>3013</t>
  </si>
  <si>
    <t>1:13:44</t>
  </si>
  <si>
    <t>Zerilda Vermeulen</t>
  </si>
  <si>
    <t>T1015</t>
  </si>
  <si>
    <t>3038</t>
  </si>
  <si>
    <t>1:13:50</t>
  </si>
  <si>
    <t>Marietjie Joubert</t>
  </si>
  <si>
    <t>ASWD868</t>
  </si>
  <si>
    <t>1:14:00</t>
  </si>
  <si>
    <t>Rouxle Cilliers</t>
  </si>
  <si>
    <t>T1006</t>
  </si>
  <si>
    <t>3029</t>
  </si>
  <si>
    <t>1:14:25</t>
  </si>
  <si>
    <t>Jan Botha</t>
  </si>
  <si>
    <t>T991</t>
  </si>
  <si>
    <t>3018</t>
  </si>
  <si>
    <t>1:14:28</t>
  </si>
  <si>
    <t>Mariet Horn</t>
  </si>
  <si>
    <t>ASWD733</t>
  </si>
  <si>
    <t>1:14:30</t>
  </si>
  <si>
    <t>Wayne Ryder</t>
  </si>
  <si>
    <t>ASWD1116</t>
  </si>
  <si>
    <t>1116</t>
  </si>
  <si>
    <t>1:14:38</t>
  </si>
  <si>
    <t>Gundu Tollon</t>
  </si>
  <si>
    <t>T1016</t>
  </si>
  <si>
    <t>3043</t>
  </si>
  <si>
    <t>1:14:42</t>
  </si>
  <si>
    <t>Lungi Tollon</t>
  </si>
  <si>
    <t>T1258</t>
  </si>
  <si>
    <t>3041</t>
  </si>
  <si>
    <t>1:14:43</t>
  </si>
  <si>
    <t>Anneme Smallberger</t>
  </si>
  <si>
    <t>T1026</t>
  </si>
  <si>
    <t>3047</t>
  </si>
  <si>
    <t>1:14:59</t>
  </si>
  <si>
    <t>Charmaine Botha</t>
  </si>
  <si>
    <t>T1042</t>
  </si>
  <si>
    <t>3050</t>
  </si>
  <si>
    <t>1:15:01</t>
  </si>
  <si>
    <t>Michelle Gerber</t>
  </si>
  <si>
    <t>T994</t>
  </si>
  <si>
    <t>3021</t>
  </si>
  <si>
    <t>1:16:13</t>
  </si>
  <si>
    <t>Linda Smit</t>
  </si>
  <si>
    <t>ASWD1402</t>
  </si>
  <si>
    <t>1:16:20</t>
  </si>
  <si>
    <t>Bennie Roberts</t>
  </si>
  <si>
    <t>T1012</t>
  </si>
  <si>
    <t>3035</t>
  </si>
  <si>
    <t>1:16:21</t>
  </si>
  <si>
    <t>Esther Daries</t>
  </si>
  <si>
    <t>ASWD189</t>
  </si>
  <si>
    <t>1:16:37</t>
  </si>
  <si>
    <t>Danton Daries</t>
  </si>
  <si>
    <t>ASWD176</t>
  </si>
  <si>
    <t>1:16:38</t>
  </si>
  <si>
    <t>Chantél Steenberg</t>
  </si>
  <si>
    <t>ASWD2161</t>
  </si>
  <si>
    <t>2161</t>
  </si>
  <si>
    <t>1:16:58</t>
  </si>
  <si>
    <t>Claron Spies</t>
  </si>
  <si>
    <t>ASWD2162</t>
  </si>
  <si>
    <t>2162</t>
  </si>
  <si>
    <t>Igna Barnard</t>
  </si>
  <si>
    <t>ASWD1647</t>
  </si>
  <si>
    <t>Joseph Wicomb</t>
  </si>
  <si>
    <t>ASWD1875</t>
  </si>
  <si>
    <t>1875</t>
  </si>
  <si>
    <t>1:17:11</t>
  </si>
  <si>
    <t>Arthur Harlow</t>
  </si>
  <si>
    <t>ASWD876</t>
  </si>
  <si>
    <t>3120</t>
  </si>
  <si>
    <t>1:17:50</t>
  </si>
  <si>
    <t>Xolile Mbatha</t>
  </si>
  <si>
    <t>ASWD1549</t>
  </si>
  <si>
    <t>1549</t>
  </si>
  <si>
    <t>1:17:55</t>
  </si>
  <si>
    <t>Alta Gerber</t>
  </si>
  <si>
    <t>ASWD1625</t>
  </si>
  <si>
    <t>1625</t>
  </si>
  <si>
    <t>1:18:05</t>
  </si>
  <si>
    <t>Magna De Jager</t>
  </si>
  <si>
    <t>ASWD752</t>
  </si>
  <si>
    <t>752</t>
  </si>
  <si>
    <t>ASWD852</t>
  </si>
  <si>
    <t>Carol Philips</t>
  </si>
  <si>
    <t>T1011</t>
  </si>
  <si>
    <t>3034</t>
  </si>
  <si>
    <t>1:19:09</t>
  </si>
  <si>
    <t>Gideon Van Eck</t>
  </si>
  <si>
    <t>ASWD1320</t>
  </si>
  <si>
    <t>1320</t>
  </si>
  <si>
    <t>Ad Cole</t>
  </si>
  <si>
    <t>ASWD666</t>
  </si>
  <si>
    <t>1:19:51</t>
  </si>
  <si>
    <t>Estelle-Marie Nel</t>
  </si>
  <si>
    <t>ASWD107</t>
  </si>
  <si>
    <t>1:20:23</t>
  </si>
  <si>
    <t>Helgard Janse Van Rensburg</t>
  </si>
  <si>
    <t>ASWD1246</t>
  </si>
  <si>
    <t>1:20:31</t>
  </si>
  <si>
    <t>Christine Du Plessis</t>
  </si>
  <si>
    <t>T1314</t>
  </si>
  <si>
    <t>3039</t>
  </si>
  <si>
    <t>1:20:55</t>
  </si>
  <si>
    <t>Suzelle Bezuidenhout</t>
  </si>
  <si>
    <t>T1315</t>
  </si>
  <si>
    <t>3040</t>
  </si>
  <si>
    <t>1:20:56</t>
  </si>
  <si>
    <t>Liezl De Wit</t>
  </si>
  <si>
    <t>T1027</t>
  </si>
  <si>
    <t>3048</t>
  </si>
  <si>
    <t>1:21:10</t>
  </si>
  <si>
    <t>Anna-Marie Van Eck</t>
  </si>
  <si>
    <t>ASWD1118</t>
  </si>
  <si>
    <t>Brenda Gouws</t>
  </si>
  <si>
    <t>ASWD777</t>
  </si>
  <si>
    <t>777</t>
  </si>
  <si>
    <t>1:21:41</t>
  </si>
  <si>
    <t>Caroline Raubenheimer</t>
  </si>
  <si>
    <t>ASWD1397</t>
  </si>
  <si>
    <t>1:22:24</t>
  </si>
  <si>
    <t>Willem Lubbe</t>
  </si>
  <si>
    <t>ASWD1368</t>
  </si>
  <si>
    <t>1:22:56</t>
  </si>
  <si>
    <t>Robert Erasmus</t>
  </si>
  <si>
    <t>ASWD1235</t>
  </si>
  <si>
    <t>1235</t>
  </si>
  <si>
    <t>1:23:50</t>
  </si>
  <si>
    <t>Nicola Mundell</t>
  </si>
  <si>
    <t>T995</t>
  </si>
  <si>
    <t>3022</t>
  </si>
  <si>
    <t>1:24:25</t>
  </si>
  <si>
    <t>ASWD1471</t>
  </si>
  <si>
    <t>ASWD1592</t>
  </si>
  <si>
    <t>1592</t>
  </si>
  <si>
    <t>Lourens Erasmus</t>
  </si>
  <si>
    <t>ASWD1629</t>
  </si>
  <si>
    <t>1629</t>
  </si>
  <si>
    <t>1:25:59</t>
  </si>
  <si>
    <t>Annatjie Erasmus</t>
  </si>
  <si>
    <t>ASWD1630</t>
  </si>
  <si>
    <t>1630</t>
  </si>
  <si>
    <t>1:26:02</t>
  </si>
  <si>
    <t>Mia Swanepoel</t>
  </si>
  <si>
    <t>ASWD1042</t>
  </si>
  <si>
    <t>1042</t>
  </si>
  <si>
    <t>1:27:54</t>
  </si>
  <si>
    <t>Amanda De Villiers</t>
  </si>
  <si>
    <t>ASWD1636</t>
  </si>
  <si>
    <t>1636</t>
  </si>
  <si>
    <t>Ansja McKenzie</t>
  </si>
  <si>
    <t>Nedbank EP</t>
  </si>
  <si>
    <t>EPA1527</t>
  </si>
  <si>
    <t>3052</t>
  </si>
  <si>
    <t>1:28:10</t>
  </si>
  <si>
    <t>Evon Mayekiso</t>
  </si>
  <si>
    <t>ASWD1833</t>
  </si>
  <si>
    <t>1833</t>
  </si>
  <si>
    <t>1:28:42</t>
  </si>
  <si>
    <t>Sampie Van Den Berg</t>
  </si>
  <si>
    <t>ASWD2159</t>
  </si>
  <si>
    <t>2159</t>
  </si>
  <si>
    <t>1:30:43</t>
  </si>
  <si>
    <t>Gavin Warner</t>
  </si>
  <si>
    <t>ASWD2155</t>
  </si>
  <si>
    <t>2155</t>
  </si>
  <si>
    <t>1:30:59</t>
  </si>
  <si>
    <t>Maria A E (elsa Kapp</t>
  </si>
  <si>
    <t>ASWD1048</t>
  </si>
  <si>
    <t>1048</t>
  </si>
  <si>
    <t>1:31:36</t>
  </si>
  <si>
    <t>Glen Opperman</t>
  </si>
  <si>
    <t>ASWD933</t>
  </si>
  <si>
    <t>933</t>
  </si>
  <si>
    <t>Zeldie Jooste</t>
  </si>
  <si>
    <t>T1018</t>
  </si>
  <si>
    <t>3045</t>
  </si>
  <si>
    <t>1:31:55</t>
  </si>
  <si>
    <t>Cathy De Ridder</t>
  </si>
  <si>
    <t>ASWD1780</t>
  </si>
  <si>
    <t>1780</t>
  </si>
  <si>
    <t>1:34:01</t>
  </si>
  <si>
    <t>Amanda Van Der Berg</t>
  </si>
  <si>
    <t>ASWD1352</t>
  </si>
  <si>
    <t>1352</t>
  </si>
  <si>
    <t>1:34:04</t>
  </si>
  <si>
    <t>Pauline Van Den Berg</t>
  </si>
  <si>
    <t>ASWD2158</t>
  </si>
  <si>
    <t>2158</t>
  </si>
  <si>
    <t>1:35:22</t>
  </si>
  <si>
    <t>Rabokale Mphahlele</t>
  </si>
  <si>
    <t>T996</t>
  </si>
  <si>
    <t>3023</t>
  </si>
  <si>
    <t>1:36:41</t>
  </si>
  <si>
    <t>Petrus Cilliers</t>
  </si>
  <si>
    <t>ASWD1251</t>
  </si>
  <si>
    <t>1251</t>
  </si>
  <si>
    <t>1:36:56</t>
  </si>
  <si>
    <t>Sonika Jooste</t>
  </si>
  <si>
    <t>T1008</t>
  </si>
  <si>
    <t>3031</t>
  </si>
  <si>
    <t>1:37:04</t>
  </si>
  <si>
    <t>Johanna Jooste</t>
  </si>
  <si>
    <t>ASWD1746</t>
  </si>
  <si>
    <t>1746</t>
  </si>
  <si>
    <t>Marina Pearson</t>
  </si>
  <si>
    <t>RWFL - SWD</t>
  </si>
  <si>
    <t>ASWD2152</t>
  </si>
  <si>
    <t>2152</t>
  </si>
  <si>
    <t>1:39:04</t>
  </si>
  <si>
    <t>Johan Du Toit</t>
  </si>
  <si>
    <t>ASWD813</t>
  </si>
  <si>
    <t>813</t>
  </si>
  <si>
    <t>1:41:25</t>
  </si>
  <si>
    <t>Ronel Du Plessis</t>
  </si>
  <si>
    <t>T1002</t>
  </si>
  <si>
    <t>3025</t>
  </si>
  <si>
    <t>1:48:17</t>
  </si>
  <si>
    <t>Maria Barkhuizen</t>
  </si>
  <si>
    <t>T945</t>
  </si>
  <si>
    <t>3010</t>
  </si>
  <si>
    <t>1:48:20</t>
  </si>
  <si>
    <t>Mariette Terblanche</t>
  </si>
  <si>
    <t>T970</t>
  </si>
  <si>
    <t>3011</t>
  </si>
  <si>
    <t>1:48:49</t>
  </si>
  <si>
    <t>Salome Breytenbach</t>
  </si>
  <si>
    <t>T940</t>
  </si>
  <si>
    <t>3007</t>
  </si>
  <si>
    <t>1:50:05</t>
  </si>
  <si>
    <t>Luane Breytenbach</t>
  </si>
  <si>
    <t>T938</t>
  </si>
  <si>
    <t>3005</t>
  </si>
  <si>
    <t>1:50:06</t>
  </si>
  <si>
    <t>1:57:38</t>
  </si>
  <si>
    <t>Belinda Tull</t>
  </si>
  <si>
    <t>Sedgefield</t>
  </si>
  <si>
    <t>26 OKTOBER 2019</t>
  </si>
  <si>
    <t xml:space="preserve">Farm Run </t>
  </si>
  <si>
    <t>Fix</t>
  </si>
  <si>
    <t>upload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</si>
</sst>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6" x14ac:knownFonts="1">
    <font>
      <sz val="10"/>
      <name val="Arial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3" fillId="0" borderId="4" xfId="0" applyFont="1" applyBorder="1"/>
    <xf numFmtId="0" fontId="3" fillId="0" borderId="0" xfId="0" applyFont="1"/>
    <xf numFmtId="0" fontId="0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Border="1"/>
    <xf numFmtId="49" fontId="4" fillId="0" borderId="5" xfId="0" quotePrefix="1" applyNumberFormat="1" applyFont="1" applyBorder="1" applyAlignment="1">
      <alignment horizontal="right"/>
    </xf>
    <xf numFmtId="0" fontId="5" fillId="0" borderId="5" xfId="0" applyFont="1" applyBorder="1"/>
    <xf numFmtId="49" fontId="5" fillId="0" borderId="5" xfId="0" quotePrefix="1" applyNumberFormat="1" applyFont="1" applyBorder="1" applyAlignment="1">
      <alignment horizontal="right"/>
    </xf>
    <xf numFmtId="0" fontId="0" fillId="0" borderId="5" xfId="0" applyFill="1" applyBorder="1"/>
    <xf numFmtId="0" fontId="5" fillId="0" borderId="5" xfId="0" applyFont="1" applyFill="1" applyBorder="1"/>
    <xf numFmtId="49" fontId="5" fillId="0" borderId="5" xfId="0" quotePrefix="1" applyNumberFormat="1" applyFont="1" applyFill="1" applyBorder="1" applyAlignment="1">
      <alignment horizontal="right"/>
    </xf>
    <xf numFmtId="0" fontId="0" fillId="0" borderId="0" xfId="0" applyFill="1"/>
    <xf numFmtId="0" fontId="0" fillId="2" borderId="0" xfId="0" applyFill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Continuous"/>
    </xf>
    <xf numFmtId="49" fontId="1" fillId="2" borderId="0" xfId="0" applyNumberFormat="1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2" fillId="2" borderId="0" xfId="0" quotePrefix="1" applyFont="1" applyFill="1" applyAlignment="1">
      <alignment horizontal="centerContinuous"/>
    </xf>
    <xf numFmtId="0" fontId="0" fillId="2" borderId="0" xfId="0" applyFill="1" applyAlignment="1"/>
    <xf numFmtId="0" fontId="0" fillId="0" borderId="6" xfId="0" applyFill="1" applyBorder="1" applyAlignment="1"/>
    <xf numFmtId="0" fontId="0" fillId="0" borderId="4" xfId="0" applyBorder="1" applyAlignment="1"/>
    <xf numFmtId="0" fontId="0" fillId="0" borderId="0" xfId="0" applyFont="1" applyAlignment="1">
      <alignment horizontal="left" vertical="center" wrapText="1"/>
    </xf>
    <xf numFmtId="165" fontId="0" fillId="0" borderId="0" xfId="0" applyNumberFormat="1"/>
    <xf numFmtId="165" fontId="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1"/>
  <sheetViews>
    <sheetView tabSelected="1" workbookViewId="0">
      <selection activeCell="L24" sqref="L23:L24"/>
    </sheetView>
  </sheetViews>
  <sheetFormatPr defaultRowHeight="13.2" x14ac:dyDescent="0.25"/>
  <cols>
    <col min="1" max="1" width="8.109375" customWidth="1"/>
    <col min="2" max="2" width="26.109375" customWidth="1"/>
    <col min="3" max="3" width="24.33203125" customWidth="1"/>
    <col min="4" max="4" width="12.5546875" customWidth="1"/>
    <col min="5" max="5" width="7" customWidth="1"/>
    <col min="6" max="6" width="4.88671875" customWidth="1"/>
    <col min="7" max="7" width="7" bestFit="1" customWidth="1"/>
    <col min="10" max="10" width="8.88671875" style="28"/>
  </cols>
  <sheetData>
    <row r="1" spans="1:10" x14ac:dyDescent="0.25">
      <c r="A1" s="17"/>
      <c r="B1" s="17"/>
      <c r="C1" s="17"/>
      <c r="D1" s="17"/>
      <c r="E1" s="17"/>
      <c r="F1" s="17"/>
      <c r="G1" s="17"/>
      <c r="H1" s="17"/>
    </row>
    <row r="2" spans="1:10" x14ac:dyDescent="0.25">
      <c r="A2" s="17"/>
      <c r="B2" s="17" t="s">
        <v>866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</row>
    <row r="3" spans="1:10" x14ac:dyDescent="0.25">
      <c r="A3" s="17"/>
      <c r="B3" s="17" t="s">
        <v>1</v>
      </c>
      <c r="C3" s="17" t="s">
        <v>0</v>
      </c>
      <c r="D3" s="17" t="s">
        <v>0</v>
      </c>
      <c r="E3" s="17" t="s">
        <v>0</v>
      </c>
      <c r="F3" s="17" t="s">
        <v>0</v>
      </c>
      <c r="G3" s="17" t="s">
        <v>0</v>
      </c>
      <c r="H3" s="17" t="s">
        <v>0</v>
      </c>
    </row>
    <row r="4" spans="1:10" x14ac:dyDescent="0.25">
      <c r="A4" s="17"/>
      <c r="B4" s="17" t="s">
        <v>323</v>
      </c>
      <c r="C4" s="17" t="s">
        <v>0</v>
      </c>
      <c r="D4" s="17" t="s">
        <v>0</v>
      </c>
      <c r="E4" s="17" t="s">
        <v>0</v>
      </c>
      <c r="F4" s="17" t="s">
        <v>0</v>
      </c>
      <c r="G4" s="17" t="s">
        <v>0</v>
      </c>
      <c r="H4" s="17" t="s">
        <v>0</v>
      </c>
    </row>
    <row r="5" spans="1:10" x14ac:dyDescent="0.25">
      <c r="A5" s="17"/>
      <c r="B5" s="24" t="s">
        <v>2</v>
      </c>
      <c r="C5" s="24"/>
      <c r="D5" s="17" t="s">
        <v>0</v>
      </c>
      <c r="E5" s="17" t="s">
        <v>0</v>
      </c>
      <c r="F5" s="17" t="s">
        <v>0</v>
      </c>
      <c r="G5" s="17" t="s">
        <v>0</v>
      </c>
      <c r="H5" s="17" t="s">
        <v>0</v>
      </c>
    </row>
    <row r="6" spans="1:10" x14ac:dyDescent="0.25">
      <c r="A6" s="17" t="s">
        <v>0</v>
      </c>
      <c r="B6" s="17" t="s">
        <v>0</v>
      </c>
      <c r="C6" s="17" t="s">
        <v>0</v>
      </c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</row>
    <row r="7" spans="1:10" ht="26.4" x14ac:dyDescent="0.25">
      <c r="A7" s="18" t="s">
        <v>3</v>
      </c>
      <c r="B7" s="18" t="s">
        <v>4</v>
      </c>
      <c r="C7" s="18" t="s">
        <v>5</v>
      </c>
      <c r="D7" s="18" t="s">
        <v>324</v>
      </c>
      <c r="E7" s="18" t="s">
        <v>6</v>
      </c>
      <c r="F7" s="18" t="s">
        <v>7</v>
      </c>
      <c r="G7" s="18" t="s">
        <v>8</v>
      </c>
      <c r="H7" s="18" t="s">
        <v>9</v>
      </c>
      <c r="I7" s="27" t="s">
        <v>867</v>
      </c>
      <c r="J7" s="29" t="s">
        <v>868</v>
      </c>
    </row>
    <row r="8" spans="1:10" x14ac:dyDescent="0.25">
      <c r="A8" s="18" t="s">
        <v>10</v>
      </c>
      <c r="B8" s="18" t="s">
        <v>332</v>
      </c>
      <c r="C8" s="18" t="s">
        <v>208</v>
      </c>
      <c r="D8" s="18" t="s">
        <v>333</v>
      </c>
      <c r="E8" s="18" t="s">
        <v>334</v>
      </c>
      <c r="F8" s="18" t="s">
        <v>44</v>
      </c>
      <c r="G8" s="18" t="s">
        <v>12</v>
      </c>
      <c r="H8" s="18" t="s">
        <v>296</v>
      </c>
      <c r="I8">
        <f>H8/60</f>
        <v>2.3460648148148147E-2</v>
      </c>
      <c r="J8" s="28">
        <v>2.3460648148148147E-2</v>
      </c>
    </row>
    <row r="9" spans="1:10" x14ac:dyDescent="0.25">
      <c r="A9" s="18" t="s">
        <v>13</v>
      </c>
      <c r="B9" s="18" t="s">
        <v>335</v>
      </c>
      <c r="C9" s="18" t="s">
        <v>208</v>
      </c>
      <c r="D9" s="18" t="s">
        <v>336</v>
      </c>
      <c r="E9" s="18" t="s">
        <v>16</v>
      </c>
      <c r="F9" s="18" t="s">
        <v>11</v>
      </c>
      <c r="G9" s="18" t="s">
        <v>12</v>
      </c>
      <c r="H9" s="18" t="s">
        <v>298</v>
      </c>
      <c r="I9">
        <f t="shared" ref="I9:I52" si="0">H9/60</f>
        <v>2.4791666666666667E-2</v>
      </c>
      <c r="J9" s="28">
        <v>2.4791666666666667E-2</v>
      </c>
    </row>
    <row r="10" spans="1:10" x14ac:dyDescent="0.25">
      <c r="A10" s="18" t="s">
        <v>15</v>
      </c>
      <c r="B10" s="18" t="s">
        <v>299</v>
      </c>
      <c r="C10" s="18" t="s">
        <v>208</v>
      </c>
      <c r="D10" s="18" t="s">
        <v>337</v>
      </c>
      <c r="E10" s="18" t="s">
        <v>338</v>
      </c>
      <c r="F10" s="18" t="s">
        <v>60</v>
      </c>
      <c r="G10" s="18" t="s">
        <v>12</v>
      </c>
      <c r="H10" s="18" t="s">
        <v>300</v>
      </c>
      <c r="I10">
        <f t="shared" si="0"/>
        <v>2.5914351851851855E-2</v>
      </c>
      <c r="J10" s="28">
        <v>2.5914351851851855E-2</v>
      </c>
    </row>
    <row r="11" spans="1:10" x14ac:dyDescent="0.25">
      <c r="A11" s="18" t="s">
        <v>18</v>
      </c>
      <c r="B11" s="18" t="s">
        <v>291</v>
      </c>
      <c r="C11" s="18" t="s">
        <v>327</v>
      </c>
      <c r="D11" s="18" t="s">
        <v>339</v>
      </c>
      <c r="E11" s="18" t="s">
        <v>340</v>
      </c>
      <c r="F11" s="18" t="s">
        <v>42</v>
      </c>
      <c r="G11" s="18" t="s">
        <v>12</v>
      </c>
      <c r="H11" s="18" t="s">
        <v>292</v>
      </c>
      <c r="I11">
        <f t="shared" si="0"/>
        <v>2.6770833333333334E-2</v>
      </c>
      <c r="J11" s="28">
        <v>2.6770833333333334E-2</v>
      </c>
    </row>
    <row r="12" spans="1:10" x14ac:dyDescent="0.25">
      <c r="A12" s="18" t="s">
        <v>19</v>
      </c>
      <c r="B12" s="18" t="s">
        <v>293</v>
      </c>
      <c r="C12" s="18" t="s">
        <v>329</v>
      </c>
      <c r="D12" s="18" t="s">
        <v>341</v>
      </c>
      <c r="E12" s="18" t="s">
        <v>342</v>
      </c>
      <c r="F12" s="18" t="s">
        <v>42</v>
      </c>
      <c r="G12" s="18" t="s">
        <v>12</v>
      </c>
      <c r="H12" s="18" t="s">
        <v>294</v>
      </c>
      <c r="I12">
        <f t="shared" si="0"/>
        <v>2.7060185185185184E-2</v>
      </c>
      <c r="J12" s="28">
        <v>2.7060185185185184E-2</v>
      </c>
    </row>
    <row r="13" spans="1:10" x14ac:dyDescent="0.25">
      <c r="A13" s="18" t="s">
        <v>21</v>
      </c>
      <c r="B13" s="18" t="s">
        <v>301</v>
      </c>
      <c r="C13" s="18" t="s">
        <v>325</v>
      </c>
      <c r="D13" s="18" t="s">
        <v>343</v>
      </c>
      <c r="E13" s="18" t="s">
        <v>145</v>
      </c>
      <c r="F13" s="18" t="s">
        <v>52</v>
      </c>
      <c r="G13" s="18" t="s">
        <v>12</v>
      </c>
      <c r="H13" s="18" t="s">
        <v>302</v>
      </c>
      <c r="I13">
        <f t="shared" si="0"/>
        <v>2.7916666666666666E-2</v>
      </c>
      <c r="J13" s="28">
        <v>2.7916666666666666E-2</v>
      </c>
    </row>
    <row r="14" spans="1:10" x14ac:dyDescent="0.25">
      <c r="A14" s="18" t="s">
        <v>23</v>
      </c>
      <c r="B14" s="18" t="s">
        <v>344</v>
      </c>
      <c r="C14" s="18" t="s">
        <v>208</v>
      </c>
      <c r="D14" s="18" t="s">
        <v>345</v>
      </c>
      <c r="E14" s="18" t="s">
        <v>346</v>
      </c>
      <c r="F14" s="18" t="s">
        <v>22</v>
      </c>
      <c r="G14" s="18" t="s">
        <v>12</v>
      </c>
      <c r="H14" s="18" t="s">
        <v>347</v>
      </c>
      <c r="I14">
        <f t="shared" si="0"/>
        <v>2.8564814814814814E-2</v>
      </c>
      <c r="J14" s="28">
        <v>2.8564814814814814E-2</v>
      </c>
    </row>
    <row r="15" spans="1:10" x14ac:dyDescent="0.25">
      <c r="A15" s="18" t="s">
        <v>26</v>
      </c>
      <c r="B15" s="18" t="s">
        <v>303</v>
      </c>
      <c r="C15" s="18" t="s">
        <v>331</v>
      </c>
      <c r="D15" s="18" t="s">
        <v>348</v>
      </c>
      <c r="E15" s="18" t="s">
        <v>349</v>
      </c>
      <c r="F15" s="18" t="s">
        <v>64</v>
      </c>
      <c r="G15" s="18" t="s">
        <v>12</v>
      </c>
      <c r="H15" s="18" t="s">
        <v>305</v>
      </c>
      <c r="I15">
        <f t="shared" si="0"/>
        <v>2.9120370370370366E-2</v>
      </c>
      <c r="J15" s="28">
        <v>2.9120370370370366E-2</v>
      </c>
    </row>
    <row r="16" spans="1:10" x14ac:dyDescent="0.25">
      <c r="A16" s="18" t="s">
        <v>28</v>
      </c>
      <c r="B16" s="18" t="s">
        <v>350</v>
      </c>
      <c r="C16" s="18" t="s">
        <v>330</v>
      </c>
      <c r="D16" s="18" t="s">
        <v>351</v>
      </c>
      <c r="E16" s="18" t="s">
        <v>352</v>
      </c>
      <c r="F16" s="18" t="s">
        <v>20</v>
      </c>
      <c r="G16" s="18" t="s">
        <v>12</v>
      </c>
      <c r="H16" s="18" t="s">
        <v>353</v>
      </c>
      <c r="I16">
        <f t="shared" si="0"/>
        <v>2.9247685185185186E-2</v>
      </c>
      <c r="J16" s="28">
        <v>2.9247685185185186E-2</v>
      </c>
    </row>
    <row r="17" spans="1:10" x14ac:dyDescent="0.25">
      <c r="A17" s="18" t="s">
        <v>29</v>
      </c>
      <c r="B17" s="18" t="s">
        <v>354</v>
      </c>
      <c r="C17" s="18" t="s">
        <v>208</v>
      </c>
      <c r="D17" s="18" t="s">
        <v>355</v>
      </c>
      <c r="E17" s="18" t="s">
        <v>191</v>
      </c>
      <c r="F17" s="18" t="s">
        <v>25</v>
      </c>
      <c r="G17" s="18" t="s">
        <v>12</v>
      </c>
      <c r="H17" s="18" t="s">
        <v>356</v>
      </c>
      <c r="I17">
        <f t="shared" si="0"/>
        <v>3.0127314814814812E-2</v>
      </c>
      <c r="J17" s="28">
        <v>3.0127314814814812E-2</v>
      </c>
    </row>
    <row r="18" spans="1:10" x14ac:dyDescent="0.25">
      <c r="A18" s="18" t="s">
        <v>30</v>
      </c>
      <c r="B18" s="18" t="s">
        <v>308</v>
      </c>
      <c r="C18" s="18" t="s">
        <v>208</v>
      </c>
      <c r="D18" s="18" t="s">
        <v>357</v>
      </c>
      <c r="E18" s="18" t="s">
        <v>358</v>
      </c>
      <c r="F18" s="18" t="s">
        <v>77</v>
      </c>
      <c r="G18" s="18" t="s">
        <v>12</v>
      </c>
      <c r="H18" s="18" t="s">
        <v>309</v>
      </c>
      <c r="I18">
        <f t="shared" si="0"/>
        <v>3.0625000000000003E-2</v>
      </c>
      <c r="J18" s="28">
        <v>3.0625000000000003E-2</v>
      </c>
    </row>
    <row r="19" spans="1:10" x14ac:dyDescent="0.25">
      <c r="A19" s="18" t="s">
        <v>32</v>
      </c>
      <c r="B19" s="18" t="s">
        <v>359</v>
      </c>
      <c r="C19" s="18" t="s">
        <v>208</v>
      </c>
      <c r="D19" s="18" t="s">
        <v>360</v>
      </c>
      <c r="E19" s="18" t="s">
        <v>361</v>
      </c>
      <c r="F19" s="18" t="s">
        <v>63</v>
      </c>
      <c r="G19" s="18" t="s">
        <v>12</v>
      </c>
      <c r="H19" s="18" t="s">
        <v>362</v>
      </c>
      <c r="I19">
        <f t="shared" si="0"/>
        <v>3.0949074074074077E-2</v>
      </c>
      <c r="J19" s="28">
        <v>3.0949074074074077E-2</v>
      </c>
    </row>
    <row r="20" spans="1:10" x14ac:dyDescent="0.25">
      <c r="A20" s="18" t="s">
        <v>34</v>
      </c>
      <c r="B20" s="18" t="s">
        <v>363</v>
      </c>
      <c r="C20" s="18" t="s">
        <v>208</v>
      </c>
      <c r="D20" s="18" t="s">
        <v>364</v>
      </c>
      <c r="E20" s="18" t="s">
        <v>365</v>
      </c>
      <c r="F20" s="18" t="s">
        <v>42</v>
      </c>
      <c r="G20" s="18" t="s">
        <v>43</v>
      </c>
      <c r="H20" s="18" t="s">
        <v>269</v>
      </c>
      <c r="I20">
        <f t="shared" si="0"/>
        <v>3.2094907407407412E-2</v>
      </c>
      <c r="J20" s="28">
        <v>3.2094907407407412E-2</v>
      </c>
    </row>
    <row r="21" spans="1:10" x14ac:dyDescent="0.25">
      <c r="A21" s="18" t="s">
        <v>35</v>
      </c>
      <c r="B21" s="18" t="s">
        <v>366</v>
      </c>
      <c r="C21" s="18" t="s">
        <v>326</v>
      </c>
      <c r="D21" s="18" t="s">
        <v>367</v>
      </c>
      <c r="E21" s="18" t="s">
        <v>368</v>
      </c>
      <c r="F21" s="18" t="s">
        <v>72</v>
      </c>
      <c r="G21" s="18" t="s">
        <v>12</v>
      </c>
      <c r="H21" s="18" t="s">
        <v>307</v>
      </c>
      <c r="I21">
        <f t="shared" si="0"/>
        <v>3.2858796296296303E-2</v>
      </c>
      <c r="J21" s="28">
        <v>3.2858796296296303E-2</v>
      </c>
    </row>
    <row r="22" spans="1:10" x14ac:dyDescent="0.25">
      <c r="A22" s="18" t="s">
        <v>37</v>
      </c>
      <c r="B22" s="18" t="s">
        <v>369</v>
      </c>
      <c r="C22" s="18" t="s">
        <v>239</v>
      </c>
      <c r="D22" s="18" t="s">
        <v>370</v>
      </c>
      <c r="E22" s="18" t="s">
        <v>371</v>
      </c>
      <c r="F22" s="18" t="s">
        <v>27</v>
      </c>
      <c r="G22" s="18" t="s">
        <v>12</v>
      </c>
      <c r="H22" s="18" t="s">
        <v>372</v>
      </c>
      <c r="I22">
        <f t="shared" si="0"/>
        <v>3.2951388888888891E-2</v>
      </c>
      <c r="J22" s="28">
        <v>3.2951388888888891E-2</v>
      </c>
    </row>
    <row r="23" spans="1:10" x14ac:dyDescent="0.25">
      <c r="A23" s="18" t="s">
        <v>38</v>
      </c>
      <c r="B23" s="18" t="s">
        <v>373</v>
      </c>
      <c r="C23" s="18" t="s">
        <v>330</v>
      </c>
      <c r="D23" s="18" t="s">
        <v>374</v>
      </c>
      <c r="E23" s="18" t="s">
        <v>375</v>
      </c>
      <c r="F23" s="18" t="s">
        <v>60</v>
      </c>
      <c r="G23" s="18" t="s">
        <v>12</v>
      </c>
      <c r="H23" s="18" t="s">
        <v>376</v>
      </c>
      <c r="I23">
        <f t="shared" si="0"/>
        <v>3.2997685185185185E-2</v>
      </c>
      <c r="J23" s="28">
        <v>3.2997685185185185E-2</v>
      </c>
    </row>
    <row r="24" spans="1:10" x14ac:dyDescent="0.25">
      <c r="A24" s="18" t="s">
        <v>25</v>
      </c>
      <c r="B24" s="18" t="s">
        <v>377</v>
      </c>
      <c r="C24" s="18" t="s">
        <v>330</v>
      </c>
      <c r="D24" s="18" t="s">
        <v>378</v>
      </c>
      <c r="E24" s="18" t="s">
        <v>379</v>
      </c>
      <c r="F24" s="18" t="s">
        <v>14</v>
      </c>
      <c r="G24" s="18" t="s">
        <v>12</v>
      </c>
      <c r="H24" s="18" t="s">
        <v>380</v>
      </c>
      <c r="I24">
        <f t="shared" si="0"/>
        <v>3.3159722222222222E-2</v>
      </c>
      <c r="J24" s="28">
        <v>3.3159722222222222E-2</v>
      </c>
    </row>
    <row r="25" spans="1:10" x14ac:dyDescent="0.25">
      <c r="A25" s="18" t="s">
        <v>22</v>
      </c>
      <c r="B25" s="18" t="s">
        <v>381</v>
      </c>
      <c r="C25" s="18" t="s">
        <v>208</v>
      </c>
      <c r="D25" s="18" t="s">
        <v>382</v>
      </c>
      <c r="E25" s="18" t="s">
        <v>383</v>
      </c>
      <c r="F25" s="18" t="s">
        <v>25</v>
      </c>
      <c r="G25" s="18" t="s">
        <v>12</v>
      </c>
      <c r="H25" s="18" t="s">
        <v>384</v>
      </c>
      <c r="I25">
        <f t="shared" si="0"/>
        <v>3.3888888888888885E-2</v>
      </c>
      <c r="J25" s="28">
        <v>3.3888888888888885E-2</v>
      </c>
    </row>
    <row r="26" spans="1:10" x14ac:dyDescent="0.25">
      <c r="A26" s="18" t="s">
        <v>42</v>
      </c>
      <c r="B26" s="18" t="s">
        <v>385</v>
      </c>
      <c r="C26" s="18" t="s">
        <v>325</v>
      </c>
      <c r="D26" s="18" t="s">
        <v>386</v>
      </c>
      <c r="E26" s="18" t="s">
        <v>192</v>
      </c>
      <c r="F26" s="18" t="s">
        <v>74</v>
      </c>
      <c r="G26" s="18" t="s">
        <v>12</v>
      </c>
      <c r="H26" s="18" t="s">
        <v>65</v>
      </c>
      <c r="I26">
        <f t="shared" si="0"/>
        <v>3.5706018518518519E-2</v>
      </c>
      <c r="J26" s="28">
        <v>3.5706018518518519E-2</v>
      </c>
    </row>
    <row r="27" spans="1:10" x14ac:dyDescent="0.25">
      <c r="A27" s="18" t="s">
        <v>14</v>
      </c>
      <c r="B27" s="18" t="s">
        <v>310</v>
      </c>
      <c r="C27" s="18" t="s">
        <v>328</v>
      </c>
      <c r="D27" s="18" t="s">
        <v>387</v>
      </c>
      <c r="E27" s="18" t="s">
        <v>54</v>
      </c>
      <c r="F27" s="18" t="s">
        <v>79</v>
      </c>
      <c r="G27" s="18" t="s">
        <v>12</v>
      </c>
      <c r="H27" s="18" t="s">
        <v>65</v>
      </c>
      <c r="I27">
        <f t="shared" si="0"/>
        <v>3.5706018518518519E-2</v>
      </c>
      <c r="J27" s="28">
        <v>3.5706018518518519E-2</v>
      </c>
    </row>
    <row r="28" spans="1:10" x14ac:dyDescent="0.25">
      <c r="A28" s="18" t="s">
        <v>17</v>
      </c>
      <c r="B28" s="18" t="s">
        <v>272</v>
      </c>
      <c r="C28" s="18" t="s">
        <v>208</v>
      </c>
      <c r="D28" s="18" t="s">
        <v>388</v>
      </c>
      <c r="E28" s="18" t="s">
        <v>195</v>
      </c>
      <c r="F28" s="18" t="s">
        <v>71</v>
      </c>
      <c r="G28" s="18" t="s">
        <v>43</v>
      </c>
      <c r="H28" s="18" t="s">
        <v>273</v>
      </c>
      <c r="I28">
        <f t="shared" si="0"/>
        <v>3.5914351851851857E-2</v>
      </c>
      <c r="J28" s="28">
        <v>3.5914351851851857E-2</v>
      </c>
    </row>
    <row r="29" spans="1:10" x14ac:dyDescent="0.25">
      <c r="A29" s="18" t="s">
        <v>20</v>
      </c>
      <c r="B29" s="18" t="s">
        <v>311</v>
      </c>
      <c r="C29" s="18" t="s">
        <v>208</v>
      </c>
      <c r="D29" s="18" t="s">
        <v>389</v>
      </c>
      <c r="E29" s="18" t="s">
        <v>390</v>
      </c>
      <c r="F29" s="18" t="s">
        <v>90</v>
      </c>
      <c r="G29" s="18" t="s">
        <v>12</v>
      </c>
      <c r="H29" s="18" t="s">
        <v>312</v>
      </c>
      <c r="I29">
        <f t="shared" si="0"/>
        <v>3.5925925925925924E-2</v>
      </c>
      <c r="J29" s="28">
        <v>3.5925925925925924E-2</v>
      </c>
    </row>
    <row r="30" spans="1:10" x14ac:dyDescent="0.25">
      <c r="A30" s="18" t="s">
        <v>11</v>
      </c>
      <c r="B30" s="18" t="s">
        <v>313</v>
      </c>
      <c r="C30" s="18" t="s">
        <v>208</v>
      </c>
      <c r="D30" s="18" t="s">
        <v>391</v>
      </c>
      <c r="E30" s="18" t="s">
        <v>392</v>
      </c>
      <c r="F30" s="18" t="s">
        <v>86</v>
      </c>
      <c r="G30" s="18" t="s">
        <v>12</v>
      </c>
      <c r="H30" s="18" t="s">
        <v>314</v>
      </c>
      <c r="I30">
        <f t="shared" si="0"/>
        <v>3.6736111111111108E-2</v>
      </c>
      <c r="J30" s="28">
        <v>3.6736111111111108E-2</v>
      </c>
    </row>
    <row r="31" spans="1:10" x14ac:dyDescent="0.25">
      <c r="A31" s="18" t="s">
        <v>44</v>
      </c>
      <c r="B31" s="18" t="s">
        <v>393</v>
      </c>
      <c r="C31" s="18" t="s">
        <v>275</v>
      </c>
      <c r="D31" s="18" t="s">
        <v>394</v>
      </c>
      <c r="E31" s="18" t="s">
        <v>395</v>
      </c>
      <c r="F31" s="18" t="s">
        <v>11</v>
      </c>
      <c r="G31" s="18" t="s">
        <v>43</v>
      </c>
      <c r="H31" s="18" t="s">
        <v>276</v>
      </c>
      <c r="I31">
        <f t="shared" si="0"/>
        <v>3.712962962962963E-2</v>
      </c>
      <c r="J31" s="28">
        <v>3.712962962962963E-2</v>
      </c>
    </row>
    <row r="32" spans="1:10" x14ac:dyDescent="0.25">
      <c r="A32" s="18" t="s">
        <v>46</v>
      </c>
      <c r="B32" s="18" t="s">
        <v>396</v>
      </c>
      <c r="C32" s="18" t="s">
        <v>326</v>
      </c>
      <c r="D32" s="18" t="s">
        <v>397</v>
      </c>
      <c r="E32" s="18" t="s">
        <v>398</v>
      </c>
      <c r="F32" s="18" t="s">
        <v>45</v>
      </c>
      <c r="G32" s="18" t="s">
        <v>12</v>
      </c>
      <c r="H32" s="18" t="s">
        <v>399</v>
      </c>
      <c r="I32">
        <f t="shared" si="0"/>
        <v>3.7210648148148145E-2</v>
      </c>
      <c r="J32" s="28">
        <v>3.7210648148148145E-2</v>
      </c>
    </row>
    <row r="33" spans="1:10" x14ac:dyDescent="0.25">
      <c r="A33" s="18" t="s">
        <v>48</v>
      </c>
      <c r="B33" s="18" t="s">
        <v>400</v>
      </c>
      <c r="C33" s="18" t="s">
        <v>330</v>
      </c>
      <c r="D33" s="18" t="s">
        <v>401</v>
      </c>
      <c r="E33" s="18" t="s">
        <v>402</v>
      </c>
      <c r="F33" s="18" t="s">
        <v>45</v>
      </c>
      <c r="G33" s="18" t="s">
        <v>12</v>
      </c>
      <c r="H33" s="18" t="s">
        <v>399</v>
      </c>
      <c r="I33">
        <f t="shared" si="0"/>
        <v>3.7210648148148145E-2</v>
      </c>
      <c r="J33" s="28">
        <v>3.7210648148148145E-2</v>
      </c>
    </row>
    <row r="34" spans="1:10" x14ac:dyDescent="0.25">
      <c r="A34" s="18" t="s">
        <v>51</v>
      </c>
      <c r="B34" s="18" t="s">
        <v>403</v>
      </c>
      <c r="C34" s="18" t="s">
        <v>208</v>
      </c>
      <c r="D34" s="18" t="s">
        <v>404</v>
      </c>
      <c r="E34" s="18" t="s">
        <v>405</v>
      </c>
      <c r="F34" s="18" t="s">
        <v>45</v>
      </c>
      <c r="G34" s="18" t="s">
        <v>12</v>
      </c>
      <c r="H34" s="18" t="s">
        <v>406</v>
      </c>
      <c r="I34">
        <f t="shared" si="0"/>
        <v>3.7465277777777778E-2</v>
      </c>
      <c r="J34" s="28">
        <v>3.7465277777777778E-2</v>
      </c>
    </row>
    <row r="35" spans="1:10" x14ac:dyDescent="0.25">
      <c r="A35" s="18" t="s">
        <v>53</v>
      </c>
      <c r="B35" s="18" t="s">
        <v>407</v>
      </c>
      <c r="C35" s="19" t="s">
        <v>408</v>
      </c>
      <c r="D35" s="18" t="s">
        <v>409</v>
      </c>
      <c r="E35" s="18" t="s">
        <v>410</v>
      </c>
      <c r="F35" s="18" t="s">
        <v>70</v>
      </c>
      <c r="G35" s="18" t="s">
        <v>12</v>
      </c>
      <c r="H35" s="18" t="s">
        <v>411</v>
      </c>
      <c r="I35">
        <f t="shared" si="0"/>
        <v>3.7581018518518514E-2</v>
      </c>
      <c r="J35" s="28">
        <v>3.7581018518518514E-2</v>
      </c>
    </row>
    <row r="36" spans="1:10" x14ac:dyDescent="0.25">
      <c r="A36" s="18" t="s">
        <v>45</v>
      </c>
      <c r="B36" s="18" t="s">
        <v>412</v>
      </c>
      <c r="C36" s="19" t="s">
        <v>408</v>
      </c>
      <c r="D36" s="18" t="s">
        <v>413</v>
      </c>
      <c r="E36" s="18" t="s">
        <v>414</v>
      </c>
      <c r="F36" s="18" t="s">
        <v>50</v>
      </c>
      <c r="G36" s="18" t="s">
        <v>12</v>
      </c>
      <c r="H36" s="18" t="s">
        <v>411</v>
      </c>
      <c r="I36">
        <f t="shared" si="0"/>
        <v>3.7581018518518514E-2</v>
      </c>
      <c r="J36" s="28">
        <v>3.7581018518518514E-2</v>
      </c>
    </row>
    <row r="37" spans="1:10" x14ac:dyDescent="0.25">
      <c r="A37" s="18" t="s">
        <v>36</v>
      </c>
      <c r="B37" s="18" t="s">
        <v>415</v>
      </c>
      <c r="C37" s="18" t="s">
        <v>325</v>
      </c>
      <c r="D37" s="18" t="s">
        <v>416</v>
      </c>
      <c r="E37" s="18" t="s">
        <v>50</v>
      </c>
      <c r="F37" s="18" t="s">
        <v>50</v>
      </c>
      <c r="G37" s="18" t="s">
        <v>43</v>
      </c>
      <c r="H37" s="18" t="s">
        <v>278</v>
      </c>
      <c r="I37">
        <f t="shared" si="0"/>
        <v>3.7835648148148146E-2</v>
      </c>
      <c r="J37" s="28">
        <v>3.7835648148148146E-2</v>
      </c>
    </row>
    <row r="38" spans="1:10" x14ac:dyDescent="0.25">
      <c r="A38" s="18" t="s">
        <v>58</v>
      </c>
      <c r="B38" s="18" t="s">
        <v>417</v>
      </c>
      <c r="C38" s="18" t="s">
        <v>325</v>
      </c>
      <c r="D38" s="18" t="s">
        <v>418</v>
      </c>
      <c r="E38" s="18" t="s">
        <v>419</v>
      </c>
      <c r="F38" s="18" t="s">
        <v>46</v>
      </c>
      <c r="G38" s="18" t="s">
        <v>43</v>
      </c>
      <c r="H38" s="18" t="s">
        <v>420</v>
      </c>
      <c r="I38">
        <f t="shared" si="0"/>
        <v>3.8692129629629632E-2</v>
      </c>
      <c r="J38" s="28">
        <v>3.8692129629629632E-2</v>
      </c>
    </row>
    <row r="39" spans="1:10" x14ac:dyDescent="0.25">
      <c r="A39" s="18" t="s">
        <v>39</v>
      </c>
      <c r="B39" s="18" t="s">
        <v>421</v>
      </c>
      <c r="C39" s="18" t="s">
        <v>330</v>
      </c>
      <c r="D39" s="18" t="s">
        <v>422</v>
      </c>
      <c r="E39" s="18" t="s">
        <v>423</v>
      </c>
      <c r="F39" s="18" t="s">
        <v>56</v>
      </c>
      <c r="G39" s="18" t="s">
        <v>12</v>
      </c>
      <c r="H39" s="18" t="s">
        <v>424</v>
      </c>
      <c r="I39">
        <f t="shared" si="0"/>
        <v>3.8796296296296301E-2</v>
      </c>
      <c r="J39" s="28">
        <v>3.8796296296296301E-2</v>
      </c>
    </row>
    <row r="40" spans="1:10" x14ac:dyDescent="0.25">
      <c r="A40" s="18" t="s">
        <v>41</v>
      </c>
      <c r="B40" s="18" t="s">
        <v>425</v>
      </c>
      <c r="C40" s="18" t="s">
        <v>329</v>
      </c>
      <c r="D40" s="18" t="s">
        <v>426</v>
      </c>
      <c r="E40" s="18" t="s">
        <v>427</v>
      </c>
      <c r="F40" s="18" t="s">
        <v>44</v>
      </c>
      <c r="G40" s="18" t="s">
        <v>43</v>
      </c>
      <c r="H40" s="18" t="s">
        <v>428</v>
      </c>
      <c r="I40">
        <f t="shared" si="0"/>
        <v>3.8958333333333331E-2</v>
      </c>
      <c r="J40" s="28">
        <v>3.8958333333333331E-2</v>
      </c>
    </row>
    <row r="41" spans="1:10" x14ac:dyDescent="0.25">
      <c r="A41" s="18" t="s">
        <v>57</v>
      </c>
      <c r="B41" s="18" t="s">
        <v>429</v>
      </c>
      <c r="C41" s="18" t="s">
        <v>325</v>
      </c>
      <c r="D41" s="18" t="s">
        <v>430</v>
      </c>
      <c r="E41" s="18" t="s">
        <v>154</v>
      </c>
      <c r="F41" s="18" t="s">
        <v>51</v>
      </c>
      <c r="G41" s="18" t="s">
        <v>12</v>
      </c>
      <c r="H41" s="18" t="s">
        <v>431</v>
      </c>
      <c r="I41">
        <f t="shared" si="0"/>
        <v>3.9490740740740743E-2</v>
      </c>
      <c r="J41" s="28">
        <v>3.9490740740740743E-2</v>
      </c>
    </row>
    <row r="42" spans="1:10" x14ac:dyDescent="0.25">
      <c r="A42" s="18" t="s">
        <v>60</v>
      </c>
      <c r="B42" s="18" t="s">
        <v>432</v>
      </c>
      <c r="C42" s="18" t="s">
        <v>328</v>
      </c>
      <c r="D42" s="18" t="s">
        <v>433</v>
      </c>
      <c r="E42" s="18" t="s">
        <v>434</v>
      </c>
      <c r="F42" s="18" t="s">
        <v>55</v>
      </c>
      <c r="G42" s="18" t="s">
        <v>43</v>
      </c>
      <c r="H42" s="18" t="s">
        <v>284</v>
      </c>
      <c r="I42">
        <f t="shared" si="0"/>
        <v>3.9641203703703706E-2</v>
      </c>
      <c r="J42" s="28">
        <v>3.9641203703703706E-2</v>
      </c>
    </row>
    <row r="43" spans="1:10" x14ac:dyDescent="0.25">
      <c r="A43" s="18" t="s">
        <v>61</v>
      </c>
      <c r="B43" s="18" t="s">
        <v>435</v>
      </c>
      <c r="C43" s="18" t="s">
        <v>327</v>
      </c>
      <c r="D43" s="18" t="s">
        <v>436</v>
      </c>
      <c r="E43" s="18" t="s">
        <v>437</v>
      </c>
      <c r="F43" s="18" t="s">
        <v>25</v>
      </c>
      <c r="G43" s="18" t="s">
        <v>43</v>
      </c>
      <c r="H43" s="18" t="s">
        <v>271</v>
      </c>
      <c r="I43">
        <f t="shared" si="0"/>
        <v>3.9803240740740743E-2</v>
      </c>
      <c r="J43" s="28">
        <v>3.9803240740740743E-2</v>
      </c>
    </row>
    <row r="44" spans="1:10" x14ac:dyDescent="0.25">
      <c r="A44" s="18" t="s">
        <v>63</v>
      </c>
      <c r="B44" s="18" t="s">
        <v>438</v>
      </c>
      <c r="C44" s="18" t="s">
        <v>325</v>
      </c>
      <c r="D44" s="18" t="s">
        <v>439</v>
      </c>
      <c r="E44" s="18" t="s">
        <v>102</v>
      </c>
      <c r="F44" s="18" t="s">
        <v>81</v>
      </c>
      <c r="G44" s="18" t="s">
        <v>12</v>
      </c>
      <c r="H44" s="18" t="s">
        <v>440</v>
      </c>
      <c r="I44">
        <f t="shared" si="0"/>
        <v>3.9918981481481479E-2</v>
      </c>
      <c r="J44" s="28">
        <v>3.9918981481481479E-2</v>
      </c>
    </row>
    <row r="45" spans="1:10" x14ac:dyDescent="0.25">
      <c r="A45" s="18" t="s">
        <v>40</v>
      </c>
      <c r="B45" s="18" t="s">
        <v>441</v>
      </c>
      <c r="C45" s="18" t="s">
        <v>327</v>
      </c>
      <c r="D45" s="18" t="s">
        <v>442</v>
      </c>
      <c r="E45" s="18" t="s">
        <v>199</v>
      </c>
      <c r="F45" s="18" t="s">
        <v>87</v>
      </c>
      <c r="G45" s="18" t="s">
        <v>12</v>
      </c>
      <c r="H45" s="18" t="s">
        <v>443</v>
      </c>
      <c r="I45">
        <f t="shared" si="0"/>
        <v>0.04</v>
      </c>
      <c r="J45" s="28">
        <v>0.04</v>
      </c>
    </row>
    <row r="46" spans="1:10" x14ac:dyDescent="0.25">
      <c r="A46" s="18" t="s">
        <v>66</v>
      </c>
      <c r="B46" s="18" t="s">
        <v>281</v>
      </c>
      <c r="C46" s="18" t="s">
        <v>325</v>
      </c>
      <c r="D46" s="18" t="s">
        <v>444</v>
      </c>
      <c r="E46" s="18" t="s">
        <v>445</v>
      </c>
      <c r="F46" s="18" t="s">
        <v>70</v>
      </c>
      <c r="G46" s="18" t="s">
        <v>43</v>
      </c>
      <c r="H46" s="18" t="s">
        <v>282</v>
      </c>
      <c r="I46">
        <f t="shared" si="0"/>
        <v>4.0115740740740743E-2</v>
      </c>
      <c r="J46" s="28">
        <v>4.0115740740740743E-2</v>
      </c>
    </row>
    <row r="47" spans="1:10" x14ac:dyDescent="0.25">
      <c r="A47" s="18" t="s">
        <v>47</v>
      </c>
      <c r="B47" s="18" t="s">
        <v>446</v>
      </c>
      <c r="C47" s="19" t="s">
        <v>447</v>
      </c>
      <c r="D47" s="18" t="s">
        <v>448</v>
      </c>
      <c r="E47" s="18" t="s">
        <v>449</v>
      </c>
      <c r="F47" s="18" t="s">
        <v>73</v>
      </c>
      <c r="G47" s="18" t="s">
        <v>12</v>
      </c>
      <c r="H47" s="18" t="s">
        <v>450</v>
      </c>
      <c r="I47">
        <f t="shared" si="0"/>
        <v>4.040509259259259E-2</v>
      </c>
      <c r="J47" s="28">
        <v>4.040509259259259E-2</v>
      </c>
    </row>
    <row r="48" spans="1:10" x14ac:dyDescent="0.25">
      <c r="A48" s="18" t="s">
        <v>27</v>
      </c>
      <c r="B48" s="18" t="s">
        <v>451</v>
      </c>
      <c r="C48" s="18" t="s">
        <v>327</v>
      </c>
      <c r="D48" s="18" t="s">
        <v>452</v>
      </c>
      <c r="E48" s="18" t="s">
        <v>453</v>
      </c>
      <c r="F48" s="18" t="s">
        <v>72</v>
      </c>
      <c r="G48" s="18" t="s">
        <v>12</v>
      </c>
      <c r="H48" s="18" t="s">
        <v>454</v>
      </c>
      <c r="I48">
        <f t="shared" si="0"/>
        <v>4.0752314814814811E-2</v>
      </c>
      <c r="J48" s="28">
        <v>4.0752314814814811E-2</v>
      </c>
    </row>
    <row r="49" spans="1:10" x14ac:dyDescent="0.25">
      <c r="A49" s="18" t="s">
        <v>52</v>
      </c>
      <c r="B49" s="18" t="s">
        <v>455</v>
      </c>
      <c r="C49" s="18" t="s">
        <v>325</v>
      </c>
      <c r="D49" s="18" t="s">
        <v>456</v>
      </c>
      <c r="E49" s="18" t="s">
        <v>137</v>
      </c>
      <c r="F49" s="18" t="s">
        <v>75</v>
      </c>
      <c r="G49" s="18" t="s">
        <v>12</v>
      </c>
      <c r="H49" s="18" t="s">
        <v>457</v>
      </c>
      <c r="I49">
        <f t="shared" si="0"/>
        <v>4.0972222222222222E-2</v>
      </c>
      <c r="J49" s="28">
        <v>4.0972222222222222E-2</v>
      </c>
    </row>
    <row r="50" spans="1:10" x14ac:dyDescent="0.25">
      <c r="A50" s="18" t="s">
        <v>56</v>
      </c>
      <c r="B50" s="18" t="s">
        <v>458</v>
      </c>
      <c r="C50" s="18" t="s">
        <v>327</v>
      </c>
      <c r="D50" s="18" t="s">
        <v>459</v>
      </c>
      <c r="E50" s="18" t="s">
        <v>460</v>
      </c>
      <c r="F50" s="18" t="s">
        <v>78</v>
      </c>
      <c r="G50" s="18" t="s">
        <v>43</v>
      </c>
      <c r="H50" s="18" t="s">
        <v>286</v>
      </c>
      <c r="I50">
        <f t="shared" si="0"/>
        <v>4.1030092592592597E-2</v>
      </c>
      <c r="J50" s="28">
        <v>4.1030092592592597E-2</v>
      </c>
    </row>
    <row r="51" spans="1:10" x14ac:dyDescent="0.25">
      <c r="A51" s="18" t="s">
        <v>49</v>
      </c>
      <c r="B51" s="18" t="s">
        <v>461</v>
      </c>
      <c r="C51" s="18" t="s">
        <v>330</v>
      </c>
      <c r="D51" s="18" t="s">
        <v>462</v>
      </c>
      <c r="E51" s="18" t="s">
        <v>463</v>
      </c>
      <c r="F51" s="18" t="s">
        <v>60</v>
      </c>
      <c r="G51" s="18" t="s">
        <v>43</v>
      </c>
      <c r="H51" s="18" t="s">
        <v>464</v>
      </c>
      <c r="I51">
        <f t="shared" si="0"/>
        <v>4.1319444444444443E-2</v>
      </c>
      <c r="J51" s="28">
        <v>4.1319444444444443E-2</v>
      </c>
    </row>
    <row r="52" spans="1:10" x14ac:dyDescent="0.25">
      <c r="A52" s="18" t="s">
        <v>68</v>
      </c>
      <c r="B52" s="18" t="s">
        <v>465</v>
      </c>
      <c r="C52" s="18" t="s">
        <v>208</v>
      </c>
      <c r="D52" s="18" t="s">
        <v>466</v>
      </c>
      <c r="E52" s="18" t="s">
        <v>467</v>
      </c>
      <c r="F52" s="18" t="s">
        <v>36</v>
      </c>
      <c r="G52" s="18" t="s">
        <v>43</v>
      </c>
      <c r="H52" s="18" t="s">
        <v>468</v>
      </c>
      <c r="I52">
        <f t="shared" si="0"/>
        <v>4.1377314814814811E-2</v>
      </c>
      <c r="J52" s="28">
        <v>4.1377314814814811E-2</v>
      </c>
    </row>
    <row r="53" spans="1:10" x14ac:dyDescent="0.25">
      <c r="A53" s="18" t="s">
        <v>59</v>
      </c>
      <c r="B53" s="18" t="s">
        <v>469</v>
      </c>
      <c r="C53" s="18" t="s">
        <v>208</v>
      </c>
      <c r="D53" s="18" t="s">
        <v>470</v>
      </c>
      <c r="E53" s="18" t="s">
        <v>197</v>
      </c>
      <c r="F53" s="18" t="s">
        <v>49</v>
      </c>
      <c r="G53" s="18" t="s">
        <v>12</v>
      </c>
      <c r="H53" s="18" t="s">
        <v>471</v>
      </c>
      <c r="I53" t="str">
        <f>H53</f>
        <v>1:00:32</v>
      </c>
      <c r="J53" s="28" t="s">
        <v>471</v>
      </c>
    </row>
    <row r="54" spans="1:10" x14ac:dyDescent="0.25">
      <c r="A54" s="18" t="s">
        <v>33</v>
      </c>
      <c r="B54" s="18" t="s">
        <v>472</v>
      </c>
      <c r="C54" s="18" t="s">
        <v>208</v>
      </c>
      <c r="D54" s="18" t="s">
        <v>473</v>
      </c>
      <c r="E54" s="18" t="s">
        <v>474</v>
      </c>
      <c r="F54" s="18" t="s">
        <v>49</v>
      </c>
      <c r="G54" s="18" t="s">
        <v>12</v>
      </c>
      <c r="H54" s="18" t="s">
        <v>475</v>
      </c>
      <c r="I54" t="str">
        <f t="shared" ref="I54:I117" si="1">H54</f>
        <v>1:01:18</v>
      </c>
      <c r="J54" s="28" t="s">
        <v>475</v>
      </c>
    </row>
    <row r="55" spans="1:10" x14ac:dyDescent="0.25">
      <c r="A55" s="18" t="s">
        <v>50</v>
      </c>
      <c r="B55" s="18" t="s">
        <v>476</v>
      </c>
      <c r="C55" s="18" t="s">
        <v>330</v>
      </c>
      <c r="D55" s="18" t="s">
        <v>477</v>
      </c>
      <c r="E55" s="18" t="s">
        <v>478</v>
      </c>
      <c r="F55" s="18" t="s">
        <v>60</v>
      </c>
      <c r="G55" s="18" t="s">
        <v>12</v>
      </c>
      <c r="H55" s="18" t="s">
        <v>479</v>
      </c>
      <c r="I55" t="str">
        <f t="shared" si="1"/>
        <v>1:01:36</v>
      </c>
      <c r="J55" s="28" t="s">
        <v>479</v>
      </c>
    </row>
    <row r="56" spans="1:10" x14ac:dyDescent="0.25">
      <c r="A56" s="18" t="s">
        <v>69</v>
      </c>
      <c r="B56" s="18" t="s">
        <v>480</v>
      </c>
      <c r="C56" s="18" t="s">
        <v>208</v>
      </c>
      <c r="D56" s="18" t="s">
        <v>481</v>
      </c>
      <c r="E56" s="18" t="s">
        <v>482</v>
      </c>
      <c r="F56" s="18" t="s">
        <v>33</v>
      </c>
      <c r="G56" s="18" t="s">
        <v>12</v>
      </c>
      <c r="H56" s="18" t="s">
        <v>483</v>
      </c>
      <c r="I56" t="str">
        <f t="shared" si="1"/>
        <v>1:01:53</v>
      </c>
      <c r="J56" s="28" t="s">
        <v>483</v>
      </c>
    </row>
    <row r="57" spans="1:10" x14ac:dyDescent="0.25">
      <c r="A57" s="18" t="s">
        <v>70</v>
      </c>
      <c r="B57" s="18" t="s">
        <v>484</v>
      </c>
      <c r="C57" s="18" t="s">
        <v>208</v>
      </c>
      <c r="D57" s="18" t="s">
        <v>485</v>
      </c>
      <c r="E57" s="18" t="s">
        <v>486</v>
      </c>
      <c r="F57" s="18" t="s">
        <v>68</v>
      </c>
      <c r="G57" s="18" t="s">
        <v>43</v>
      </c>
      <c r="H57" s="18" t="s">
        <v>280</v>
      </c>
      <c r="I57" t="str">
        <f t="shared" si="1"/>
        <v>1:02:39</v>
      </c>
      <c r="J57" s="28" t="s">
        <v>280</v>
      </c>
    </row>
    <row r="58" spans="1:10" x14ac:dyDescent="0.25">
      <c r="A58" s="18" t="s">
        <v>71</v>
      </c>
      <c r="B58" s="18" t="s">
        <v>487</v>
      </c>
      <c r="C58" s="18" t="s">
        <v>330</v>
      </c>
      <c r="D58" s="18" t="s">
        <v>488</v>
      </c>
      <c r="E58" s="18" t="s">
        <v>489</v>
      </c>
      <c r="F58" s="18" t="s">
        <v>71</v>
      </c>
      <c r="G58" s="18" t="s">
        <v>12</v>
      </c>
      <c r="H58" s="18" t="s">
        <v>107</v>
      </c>
      <c r="I58" t="str">
        <f t="shared" si="1"/>
        <v>1:02:42</v>
      </c>
      <c r="J58" s="28" t="s">
        <v>107</v>
      </c>
    </row>
    <row r="59" spans="1:10" x14ac:dyDescent="0.25">
      <c r="A59" s="18" t="s">
        <v>31</v>
      </c>
      <c r="B59" s="18" t="s">
        <v>490</v>
      </c>
      <c r="C59" s="18" t="s">
        <v>325</v>
      </c>
      <c r="D59" s="18" t="s">
        <v>491</v>
      </c>
      <c r="E59" s="18" t="s">
        <v>37</v>
      </c>
      <c r="F59" s="18" t="s">
        <v>73</v>
      </c>
      <c r="G59" s="18" t="s">
        <v>12</v>
      </c>
      <c r="H59" s="18" t="s">
        <v>492</v>
      </c>
      <c r="I59" t="str">
        <f t="shared" si="1"/>
        <v>1:02:57</v>
      </c>
      <c r="J59" s="28" t="s">
        <v>492</v>
      </c>
    </row>
    <row r="60" spans="1:10" x14ac:dyDescent="0.25">
      <c r="A60" s="18" t="s">
        <v>72</v>
      </c>
      <c r="B60" s="18" t="s">
        <v>493</v>
      </c>
      <c r="C60" s="18" t="s">
        <v>330</v>
      </c>
      <c r="D60" s="18" t="s">
        <v>494</v>
      </c>
      <c r="E60" s="18" t="s">
        <v>495</v>
      </c>
      <c r="F60" s="18" t="s">
        <v>56</v>
      </c>
      <c r="G60" s="18" t="s">
        <v>12</v>
      </c>
      <c r="H60" s="18" t="s">
        <v>496</v>
      </c>
      <c r="I60" t="str">
        <f t="shared" si="1"/>
        <v>1:03:02</v>
      </c>
      <c r="J60" s="28" t="s">
        <v>496</v>
      </c>
    </row>
    <row r="61" spans="1:10" x14ac:dyDescent="0.25">
      <c r="A61" s="18" t="s">
        <v>73</v>
      </c>
      <c r="B61" s="18" t="s">
        <v>497</v>
      </c>
      <c r="C61" s="18" t="s">
        <v>330</v>
      </c>
      <c r="D61" s="18" t="s">
        <v>498</v>
      </c>
      <c r="E61" s="18" t="s">
        <v>499</v>
      </c>
      <c r="F61" s="18" t="s">
        <v>82</v>
      </c>
      <c r="G61" s="18" t="s">
        <v>43</v>
      </c>
      <c r="H61" s="18" t="s">
        <v>500</v>
      </c>
      <c r="I61" t="str">
        <f t="shared" si="1"/>
        <v>1:03:16</v>
      </c>
      <c r="J61" s="28" t="s">
        <v>500</v>
      </c>
    </row>
    <row r="62" spans="1:10" x14ac:dyDescent="0.25">
      <c r="A62" s="18" t="s">
        <v>64</v>
      </c>
      <c r="B62" s="18" t="s">
        <v>501</v>
      </c>
      <c r="C62" s="18" t="s">
        <v>328</v>
      </c>
      <c r="D62" s="18" t="s">
        <v>502</v>
      </c>
      <c r="E62" s="18" t="s">
        <v>503</v>
      </c>
      <c r="F62" s="18" t="s">
        <v>62</v>
      </c>
      <c r="G62" s="18" t="s">
        <v>12</v>
      </c>
      <c r="H62" s="18" t="s">
        <v>504</v>
      </c>
      <c r="I62" t="str">
        <f t="shared" si="1"/>
        <v>1:03:27</v>
      </c>
      <c r="J62" s="28" t="s">
        <v>504</v>
      </c>
    </row>
    <row r="63" spans="1:10" x14ac:dyDescent="0.25">
      <c r="A63" s="18" t="s">
        <v>74</v>
      </c>
      <c r="B63" s="18" t="s">
        <v>505</v>
      </c>
      <c r="C63" s="18" t="s">
        <v>330</v>
      </c>
      <c r="D63" s="18" t="s">
        <v>506</v>
      </c>
      <c r="E63" s="18" t="s">
        <v>507</v>
      </c>
      <c r="F63" s="18" t="s">
        <v>40</v>
      </c>
      <c r="G63" s="18" t="s">
        <v>12</v>
      </c>
      <c r="H63" s="18" t="s">
        <v>508</v>
      </c>
      <c r="I63" t="str">
        <f t="shared" si="1"/>
        <v>1:03:40</v>
      </c>
      <c r="J63" s="28" t="s">
        <v>508</v>
      </c>
    </row>
    <row r="64" spans="1:10" x14ac:dyDescent="0.25">
      <c r="A64" s="18" t="s">
        <v>62</v>
      </c>
      <c r="B64" s="18" t="s">
        <v>509</v>
      </c>
      <c r="C64" s="18" t="s">
        <v>208</v>
      </c>
      <c r="D64" s="18" t="s">
        <v>510</v>
      </c>
      <c r="E64" s="18" t="s">
        <v>104</v>
      </c>
      <c r="F64" s="18" t="s">
        <v>41</v>
      </c>
      <c r="G64" s="18" t="s">
        <v>43</v>
      </c>
      <c r="H64" s="18" t="s">
        <v>511</v>
      </c>
      <c r="I64" t="str">
        <f t="shared" si="1"/>
        <v>1:03:41</v>
      </c>
      <c r="J64" s="28" t="s">
        <v>511</v>
      </c>
    </row>
    <row r="65" spans="1:10" x14ac:dyDescent="0.25">
      <c r="A65" s="18" t="s">
        <v>75</v>
      </c>
      <c r="B65" s="18" t="s">
        <v>512</v>
      </c>
      <c r="C65" s="18" t="s">
        <v>208</v>
      </c>
      <c r="D65" s="18" t="s">
        <v>513</v>
      </c>
      <c r="E65" s="18" t="s">
        <v>514</v>
      </c>
      <c r="F65" s="18" t="s">
        <v>83</v>
      </c>
      <c r="G65" s="18" t="s">
        <v>43</v>
      </c>
      <c r="H65" s="18" t="s">
        <v>515</v>
      </c>
      <c r="I65" t="str">
        <f t="shared" si="1"/>
        <v>1:03:46</v>
      </c>
      <c r="J65" s="28" t="s">
        <v>515</v>
      </c>
    </row>
    <row r="66" spans="1:10" x14ac:dyDescent="0.25">
      <c r="A66" s="18" t="s">
        <v>76</v>
      </c>
      <c r="B66" s="18" t="s">
        <v>516</v>
      </c>
      <c r="C66" s="18" t="s">
        <v>330</v>
      </c>
      <c r="D66" s="18" t="s">
        <v>517</v>
      </c>
      <c r="E66" s="18" t="s">
        <v>518</v>
      </c>
      <c r="F66" s="18" t="s">
        <v>70</v>
      </c>
      <c r="G66" s="18" t="s">
        <v>12</v>
      </c>
      <c r="H66" s="18" t="s">
        <v>519</v>
      </c>
      <c r="I66" t="str">
        <f t="shared" si="1"/>
        <v>1:04:19</v>
      </c>
      <c r="J66" s="28" t="s">
        <v>519</v>
      </c>
    </row>
    <row r="67" spans="1:10" x14ac:dyDescent="0.25">
      <c r="A67" s="18" t="s">
        <v>77</v>
      </c>
      <c r="B67" s="18" t="s">
        <v>520</v>
      </c>
      <c r="C67" s="18" t="s">
        <v>328</v>
      </c>
      <c r="D67" s="18" t="s">
        <v>521</v>
      </c>
      <c r="E67" s="18" t="s">
        <v>522</v>
      </c>
      <c r="F67" s="18" t="s">
        <v>60</v>
      </c>
      <c r="G67" s="18" t="s">
        <v>43</v>
      </c>
      <c r="H67" s="18" t="s">
        <v>523</v>
      </c>
      <c r="I67" t="str">
        <f t="shared" si="1"/>
        <v>1:04:27</v>
      </c>
      <c r="J67" s="28" t="s">
        <v>523</v>
      </c>
    </row>
    <row r="68" spans="1:10" x14ac:dyDescent="0.25">
      <c r="A68" s="18" t="s">
        <v>55</v>
      </c>
      <c r="B68" s="18" t="s">
        <v>524</v>
      </c>
      <c r="C68" s="18" t="s">
        <v>329</v>
      </c>
      <c r="D68" s="18" t="s">
        <v>525</v>
      </c>
      <c r="E68" s="18" t="s">
        <v>526</v>
      </c>
      <c r="F68" s="18" t="s">
        <v>40</v>
      </c>
      <c r="G68" s="18" t="s">
        <v>43</v>
      </c>
      <c r="H68" s="18" t="s">
        <v>523</v>
      </c>
      <c r="I68" t="str">
        <f t="shared" si="1"/>
        <v>1:04:27</v>
      </c>
      <c r="J68" s="28" t="s">
        <v>523</v>
      </c>
    </row>
    <row r="69" spans="1:10" x14ac:dyDescent="0.25">
      <c r="A69" s="18" t="s">
        <v>78</v>
      </c>
      <c r="B69" s="18" t="s">
        <v>527</v>
      </c>
      <c r="C69" s="18" t="s">
        <v>328</v>
      </c>
      <c r="D69" s="18" t="s">
        <v>528</v>
      </c>
      <c r="E69" s="18" t="s">
        <v>529</v>
      </c>
      <c r="F69" s="18" t="s">
        <v>61</v>
      </c>
      <c r="G69" s="18" t="s">
        <v>43</v>
      </c>
      <c r="H69" s="18" t="s">
        <v>523</v>
      </c>
      <c r="I69" t="str">
        <f t="shared" si="1"/>
        <v>1:04:27</v>
      </c>
      <c r="J69" s="28" t="s">
        <v>523</v>
      </c>
    </row>
    <row r="70" spans="1:10" x14ac:dyDescent="0.25">
      <c r="A70" s="18" t="s">
        <v>79</v>
      </c>
      <c r="B70" s="18" t="s">
        <v>530</v>
      </c>
      <c r="C70" s="18" t="s">
        <v>208</v>
      </c>
      <c r="D70" s="18" t="s">
        <v>531</v>
      </c>
      <c r="E70" s="18" t="s">
        <v>532</v>
      </c>
      <c r="F70" s="18" t="s">
        <v>69</v>
      </c>
      <c r="G70" s="18" t="s">
        <v>43</v>
      </c>
      <c r="H70" s="18" t="s">
        <v>533</v>
      </c>
      <c r="I70" t="str">
        <f t="shared" si="1"/>
        <v>1:05:02</v>
      </c>
      <c r="J70" s="28" t="s">
        <v>533</v>
      </c>
    </row>
    <row r="71" spans="1:10" x14ac:dyDescent="0.25">
      <c r="A71" s="18" t="s">
        <v>80</v>
      </c>
      <c r="B71" s="18" t="s">
        <v>534</v>
      </c>
      <c r="C71" s="19" t="s">
        <v>447</v>
      </c>
      <c r="D71" s="18" t="s">
        <v>535</v>
      </c>
      <c r="E71" s="18" t="s">
        <v>536</v>
      </c>
      <c r="F71" s="18" t="s">
        <v>33</v>
      </c>
      <c r="G71" s="18" t="s">
        <v>43</v>
      </c>
      <c r="H71" s="18" t="s">
        <v>124</v>
      </c>
      <c r="I71" t="str">
        <f t="shared" si="1"/>
        <v>1:05:26</v>
      </c>
      <c r="J71" s="28" t="s">
        <v>124</v>
      </c>
    </row>
    <row r="72" spans="1:10" x14ac:dyDescent="0.25">
      <c r="A72" s="18" t="s">
        <v>81</v>
      </c>
      <c r="B72" s="18" t="s">
        <v>537</v>
      </c>
      <c r="C72" s="18" t="s">
        <v>330</v>
      </c>
      <c r="D72" s="18" t="s">
        <v>538</v>
      </c>
      <c r="E72" s="18" t="s">
        <v>539</v>
      </c>
      <c r="F72" s="18" t="s">
        <v>47</v>
      </c>
      <c r="G72" s="18" t="s">
        <v>43</v>
      </c>
      <c r="H72" s="18" t="s">
        <v>540</v>
      </c>
      <c r="I72" t="str">
        <f t="shared" si="1"/>
        <v>1:06:11</v>
      </c>
      <c r="J72" s="28" t="s">
        <v>540</v>
      </c>
    </row>
    <row r="73" spans="1:10" x14ac:dyDescent="0.25">
      <c r="A73" s="18" t="s">
        <v>82</v>
      </c>
      <c r="B73" s="18" t="s">
        <v>541</v>
      </c>
      <c r="C73" s="18" t="s">
        <v>330</v>
      </c>
      <c r="D73" s="18" t="s">
        <v>542</v>
      </c>
      <c r="E73" s="18" t="s">
        <v>543</v>
      </c>
      <c r="F73" s="18" t="s">
        <v>63</v>
      </c>
      <c r="G73" s="18" t="s">
        <v>12</v>
      </c>
      <c r="H73" s="18" t="s">
        <v>544</v>
      </c>
      <c r="I73" t="str">
        <f t="shared" si="1"/>
        <v>1:06:39</v>
      </c>
      <c r="J73" s="28" t="s">
        <v>544</v>
      </c>
    </row>
    <row r="74" spans="1:10" x14ac:dyDescent="0.25">
      <c r="A74" s="18" t="s">
        <v>83</v>
      </c>
      <c r="B74" s="18" t="s">
        <v>545</v>
      </c>
      <c r="C74" s="18" t="s">
        <v>330</v>
      </c>
      <c r="D74" s="18" t="s">
        <v>546</v>
      </c>
      <c r="E74" s="18" t="s">
        <v>547</v>
      </c>
      <c r="F74" s="18" t="s">
        <v>81</v>
      </c>
      <c r="G74" s="18" t="s">
        <v>12</v>
      </c>
      <c r="H74" s="18" t="s">
        <v>548</v>
      </c>
      <c r="I74" t="str">
        <f t="shared" si="1"/>
        <v>1:06:45</v>
      </c>
      <c r="J74" s="28" t="s">
        <v>548</v>
      </c>
    </row>
    <row r="75" spans="1:10" x14ac:dyDescent="0.25">
      <c r="A75" s="18" t="s">
        <v>84</v>
      </c>
      <c r="B75" s="18" t="s">
        <v>549</v>
      </c>
      <c r="C75" s="18" t="s">
        <v>208</v>
      </c>
      <c r="D75" s="18" t="s">
        <v>550</v>
      </c>
      <c r="E75" s="18" t="s">
        <v>551</v>
      </c>
      <c r="F75" s="18" t="s">
        <v>74</v>
      </c>
      <c r="G75" s="18" t="s">
        <v>43</v>
      </c>
      <c r="H75" s="18" t="s">
        <v>132</v>
      </c>
      <c r="I75" t="str">
        <f t="shared" si="1"/>
        <v>1:06:46</v>
      </c>
      <c r="J75" s="28" t="s">
        <v>132</v>
      </c>
    </row>
    <row r="76" spans="1:10" x14ac:dyDescent="0.25">
      <c r="A76" s="18" t="s">
        <v>85</v>
      </c>
      <c r="B76" s="18" t="s">
        <v>552</v>
      </c>
      <c r="C76" s="18" t="s">
        <v>330</v>
      </c>
      <c r="D76" s="18" t="s">
        <v>553</v>
      </c>
      <c r="E76" s="18" t="s">
        <v>554</v>
      </c>
      <c r="F76" s="18" t="s">
        <v>83</v>
      </c>
      <c r="G76" s="18" t="s">
        <v>43</v>
      </c>
      <c r="H76" s="18" t="s">
        <v>555</v>
      </c>
      <c r="I76" t="str">
        <f t="shared" si="1"/>
        <v>1:08:08</v>
      </c>
      <c r="J76" s="28" t="s">
        <v>555</v>
      </c>
    </row>
    <row r="77" spans="1:10" x14ac:dyDescent="0.25">
      <c r="A77" s="18" t="s">
        <v>86</v>
      </c>
      <c r="B77" s="18" t="s">
        <v>556</v>
      </c>
      <c r="C77" s="18" t="s">
        <v>208</v>
      </c>
      <c r="D77" s="18" t="s">
        <v>557</v>
      </c>
      <c r="E77" s="18" t="s">
        <v>93</v>
      </c>
      <c r="F77" s="18" t="s">
        <v>40</v>
      </c>
      <c r="G77" s="18" t="s">
        <v>12</v>
      </c>
      <c r="H77" s="18" t="s">
        <v>558</v>
      </c>
      <c r="I77" t="str">
        <f t="shared" si="1"/>
        <v>1:08:44</v>
      </c>
      <c r="J77" s="28" t="s">
        <v>558</v>
      </c>
    </row>
    <row r="78" spans="1:10" x14ac:dyDescent="0.25">
      <c r="A78" s="18" t="s">
        <v>87</v>
      </c>
      <c r="B78" s="18" t="s">
        <v>559</v>
      </c>
      <c r="C78" s="18" t="s">
        <v>208</v>
      </c>
      <c r="D78" s="18" t="s">
        <v>560</v>
      </c>
      <c r="E78" s="18" t="s">
        <v>561</v>
      </c>
      <c r="F78" s="18" t="s">
        <v>27</v>
      </c>
      <c r="G78" s="18" t="s">
        <v>12</v>
      </c>
      <c r="H78" s="18" t="s">
        <v>562</v>
      </c>
      <c r="I78" t="str">
        <f t="shared" si="1"/>
        <v>1:08:47</v>
      </c>
      <c r="J78" s="28" t="s">
        <v>562</v>
      </c>
    </row>
    <row r="79" spans="1:10" x14ac:dyDescent="0.25">
      <c r="A79" s="18" t="s">
        <v>88</v>
      </c>
      <c r="B79" s="18" t="s">
        <v>563</v>
      </c>
      <c r="C79" s="18" t="s">
        <v>208</v>
      </c>
      <c r="D79" s="18" t="s">
        <v>564</v>
      </c>
      <c r="E79" s="18" t="s">
        <v>114</v>
      </c>
      <c r="F79" s="18" t="s">
        <v>17</v>
      </c>
      <c r="G79" s="18" t="s">
        <v>12</v>
      </c>
      <c r="H79" s="18" t="s">
        <v>320</v>
      </c>
      <c r="I79" t="str">
        <f t="shared" si="1"/>
        <v>1:08:52</v>
      </c>
      <c r="J79" s="28" t="s">
        <v>320</v>
      </c>
    </row>
    <row r="80" spans="1:10" x14ac:dyDescent="0.25">
      <c r="A80" s="18" t="s">
        <v>89</v>
      </c>
      <c r="B80" s="18" t="s">
        <v>565</v>
      </c>
      <c r="C80" s="18" t="s">
        <v>208</v>
      </c>
      <c r="D80" s="18" t="s">
        <v>566</v>
      </c>
      <c r="E80" s="18" t="s">
        <v>567</v>
      </c>
      <c r="F80" s="18" t="s">
        <v>59</v>
      </c>
      <c r="G80" s="18" t="s">
        <v>43</v>
      </c>
      <c r="H80" s="18" t="s">
        <v>147</v>
      </c>
      <c r="I80" t="str">
        <f t="shared" si="1"/>
        <v>1:09:16</v>
      </c>
      <c r="J80" s="28" t="s">
        <v>147</v>
      </c>
    </row>
    <row r="81" spans="1:10" x14ac:dyDescent="0.25">
      <c r="A81" s="18" t="s">
        <v>90</v>
      </c>
      <c r="B81" s="18" t="s">
        <v>568</v>
      </c>
      <c r="C81" s="19" t="s">
        <v>569</v>
      </c>
      <c r="D81" s="18" t="s">
        <v>570</v>
      </c>
      <c r="E81" s="18" t="s">
        <v>571</v>
      </c>
      <c r="F81" s="18" t="s">
        <v>77</v>
      </c>
      <c r="G81" s="18" t="s">
        <v>43</v>
      </c>
      <c r="H81" s="18" t="s">
        <v>572</v>
      </c>
      <c r="I81" t="str">
        <f t="shared" si="1"/>
        <v>1:09:34</v>
      </c>
      <c r="J81" s="28" t="s">
        <v>572</v>
      </c>
    </row>
    <row r="82" spans="1:10" x14ac:dyDescent="0.25">
      <c r="A82" s="18" t="s">
        <v>91</v>
      </c>
      <c r="B82" s="18" t="s">
        <v>573</v>
      </c>
      <c r="C82" s="18" t="s">
        <v>208</v>
      </c>
      <c r="D82" s="18" t="s">
        <v>574</v>
      </c>
      <c r="E82" s="18" t="s">
        <v>575</v>
      </c>
      <c r="F82" s="18" t="s">
        <v>33</v>
      </c>
      <c r="G82" s="18" t="s">
        <v>43</v>
      </c>
      <c r="H82" s="18" t="s">
        <v>576</v>
      </c>
      <c r="I82" t="str">
        <f t="shared" si="1"/>
        <v>1:10:06</v>
      </c>
      <c r="J82" s="28" t="s">
        <v>576</v>
      </c>
    </row>
    <row r="83" spans="1:10" x14ac:dyDescent="0.25">
      <c r="A83" s="18" t="s">
        <v>92</v>
      </c>
      <c r="B83" s="18" t="s">
        <v>577</v>
      </c>
      <c r="C83" s="18" t="s">
        <v>330</v>
      </c>
      <c r="D83" s="18" t="s">
        <v>578</v>
      </c>
      <c r="E83" s="18" t="s">
        <v>579</v>
      </c>
      <c r="F83" s="18" t="s">
        <v>47</v>
      </c>
      <c r="G83" s="18" t="s">
        <v>43</v>
      </c>
      <c r="H83" s="18" t="s">
        <v>580</v>
      </c>
      <c r="I83" t="str">
        <f t="shared" si="1"/>
        <v>1:10:08</v>
      </c>
      <c r="J83" s="28" t="s">
        <v>580</v>
      </c>
    </row>
    <row r="84" spans="1:10" x14ac:dyDescent="0.25">
      <c r="A84" s="18" t="s">
        <v>94</v>
      </c>
      <c r="B84" s="18" t="s">
        <v>581</v>
      </c>
      <c r="C84" s="18" t="s">
        <v>208</v>
      </c>
      <c r="D84" s="18" t="s">
        <v>582</v>
      </c>
      <c r="E84" s="18" t="s">
        <v>583</v>
      </c>
      <c r="F84" s="18" t="s">
        <v>57</v>
      </c>
      <c r="G84" s="18" t="s">
        <v>12</v>
      </c>
      <c r="H84" s="18" t="s">
        <v>584</v>
      </c>
      <c r="I84" t="str">
        <f t="shared" si="1"/>
        <v>1:10:47</v>
      </c>
      <c r="J84" s="28" t="s">
        <v>584</v>
      </c>
    </row>
    <row r="85" spans="1:10" x14ac:dyDescent="0.25">
      <c r="A85" s="18" t="s">
        <v>96</v>
      </c>
      <c r="B85" s="18" t="s">
        <v>585</v>
      </c>
      <c r="C85" s="18" t="s">
        <v>330</v>
      </c>
      <c r="D85" s="18" t="s">
        <v>586</v>
      </c>
      <c r="E85" s="18" t="s">
        <v>587</v>
      </c>
      <c r="F85" s="18" t="s">
        <v>70</v>
      </c>
      <c r="G85" s="18" t="s">
        <v>12</v>
      </c>
      <c r="H85" s="18" t="s">
        <v>588</v>
      </c>
      <c r="I85" t="str">
        <f t="shared" si="1"/>
        <v>1:10:52</v>
      </c>
      <c r="J85" s="28" t="s">
        <v>588</v>
      </c>
    </row>
    <row r="86" spans="1:10" x14ac:dyDescent="0.25">
      <c r="A86" s="18" t="s">
        <v>97</v>
      </c>
      <c r="B86" s="18" t="s">
        <v>589</v>
      </c>
      <c r="C86" s="18" t="s">
        <v>330</v>
      </c>
      <c r="D86" s="18" t="s">
        <v>590</v>
      </c>
      <c r="E86" s="18" t="s">
        <v>591</v>
      </c>
      <c r="F86" s="18" t="s">
        <v>79</v>
      </c>
      <c r="G86" s="18" t="s">
        <v>43</v>
      </c>
      <c r="H86" s="18" t="s">
        <v>592</v>
      </c>
      <c r="I86" t="str">
        <f t="shared" si="1"/>
        <v>1:11:13</v>
      </c>
      <c r="J86" s="28" t="s">
        <v>592</v>
      </c>
    </row>
    <row r="87" spans="1:10" x14ac:dyDescent="0.25">
      <c r="A87" s="18" t="s">
        <v>98</v>
      </c>
      <c r="B87" s="18" t="s">
        <v>593</v>
      </c>
      <c r="C87" s="18" t="s">
        <v>330</v>
      </c>
      <c r="D87" s="18" t="s">
        <v>594</v>
      </c>
      <c r="E87" s="18" t="s">
        <v>595</v>
      </c>
      <c r="F87" s="18" t="s">
        <v>69</v>
      </c>
      <c r="G87" s="18" t="s">
        <v>43</v>
      </c>
      <c r="H87" s="18" t="s">
        <v>592</v>
      </c>
      <c r="I87" t="str">
        <f t="shared" si="1"/>
        <v>1:11:13</v>
      </c>
      <c r="J87" s="28" t="s">
        <v>592</v>
      </c>
    </row>
    <row r="88" spans="1:10" x14ac:dyDescent="0.25">
      <c r="A88" s="18" t="s">
        <v>99</v>
      </c>
      <c r="B88" s="18" t="s">
        <v>596</v>
      </c>
      <c r="C88" s="18" t="s">
        <v>597</v>
      </c>
      <c r="D88" s="18" t="s">
        <v>598</v>
      </c>
      <c r="E88" s="18" t="s">
        <v>599</v>
      </c>
      <c r="F88" s="18" t="s">
        <v>66</v>
      </c>
      <c r="G88" s="18" t="s">
        <v>12</v>
      </c>
      <c r="H88" s="18" t="s">
        <v>600</v>
      </c>
      <c r="I88" t="str">
        <f t="shared" si="1"/>
        <v>1:11:29</v>
      </c>
      <c r="J88" s="28" t="s">
        <v>600</v>
      </c>
    </row>
    <row r="89" spans="1:10" x14ac:dyDescent="0.25">
      <c r="A89" s="18" t="s">
        <v>100</v>
      </c>
      <c r="B89" s="18" t="s">
        <v>601</v>
      </c>
      <c r="C89" s="18" t="s">
        <v>208</v>
      </c>
      <c r="D89" s="18" t="s">
        <v>602</v>
      </c>
      <c r="E89" s="18" t="s">
        <v>603</v>
      </c>
      <c r="F89" s="18" t="s">
        <v>70</v>
      </c>
      <c r="G89" s="18" t="s">
        <v>12</v>
      </c>
      <c r="H89" s="18" t="s">
        <v>168</v>
      </c>
      <c r="I89" t="str">
        <f t="shared" si="1"/>
        <v>1:12:01</v>
      </c>
      <c r="J89" s="28" t="s">
        <v>168</v>
      </c>
    </row>
    <row r="90" spans="1:10" x14ac:dyDescent="0.25">
      <c r="A90" s="18" t="s">
        <v>101</v>
      </c>
      <c r="B90" s="18" t="s">
        <v>604</v>
      </c>
      <c r="C90" s="18" t="s">
        <v>328</v>
      </c>
      <c r="D90" s="18" t="s">
        <v>605</v>
      </c>
      <c r="E90" s="18" t="s">
        <v>194</v>
      </c>
      <c r="F90" s="18" t="s">
        <v>53</v>
      </c>
      <c r="G90" s="18" t="s">
        <v>43</v>
      </c>
      <c r="H90" s="18" t="s">
        <v>606</v>
      </c>
      <c r="I90" t="str">
        <f t="shared" si="1"/>
        <v>1:12:25</v>
      </c>
      <c r="J90" s="28" t="s">
        <v>606</v>
      </c>
    </row>
    <row r="91" spans="1:10" x14ac:dyDescent="0.25">
      <c r="A91" s="18" t="s">
        <v>103</v>
      </c>
      <c r="B91" s="18" t="s">
        <v>607</v>
      </c>
      <c r="C91" s="18" t="s">
        <v>208</v>
      </c>
      <c r="D91" s="18" t="s">
        <v>608</v>
      </c>
      <c r="E91" s="18" t="s">
        <v>130</v>
      </c>
      <c r="F91" s="18" t="s">
        <v>83</v>
      </c>
      <c r="G91" s="18" t="s">
        <v>43</v>
      </c>
      <c r="H91" s="18" t="s">
        <v>609</v>
      </c>
      <c r="I91" t="str">
        <f t="shared" si="1"/>
        <v>1:12:27</v>
      </c>
      <c r="J91" s="28" t="s">
        <v>609</v>
      </c>
    </row>
    <row r="92" spans="1:10" x14ac:dyDescent="0.25">
      <c r="A92" s="18" t="s">
        <v>105</v>
      </c>
      <c r="B92" s="18" t="s">
        <v>610</v>
      </c>
      <c r="C92" s="18" t="s">
        <v>328</v>
      </c>
      <c r="D92" s="18" t="s">
        <v>611</v>
      </c>
      <c r="E92" s="18" t="s">
        <v>612</v>
      </c>
      <c r="F92" s="18" t="s">
        <v>51</v>
      </c>
      <c r="G92" s="18" t="s">
        <v>43</v>
      </c>
      <c r="H92" s="18" t="s">
        <v>609</v>
      </c>
      <c r="I92" t="str">
        <f t="shared" si="1"/>
        <v>1:12:27</v>
      </c>
      <c r="J92" s="28" t="s">
        <v>609</v>
      </c>
    </row>
    <row r="93" spans="1:10" x14ac:dyDescent="0.25">
      <c r="A93" s="18" t="s">
        <v>106</v>
      </c>
      <c r="B93" s="18" t="s">
        <v>613</v>
      </c>
      <c r="C93" s="18" t="s">
        <v>330</v>
      </c>
      <c r="D93" s="18" t="s">
        <v>614</v>
      </c>
      <c r="E93" s="18" t="s">
        <v>615</v>
      </c>
      <c r="F93" s="18" t="s">
        <v>52</v>
      </c>
      <c r="G93" s="18" t="s">
        <v>43</v>
      </c>
      <c r="H93" s="18" t="s">
        <v>616</v>
      </c>
      <c r="I93" t="str">
        <f t="shared" si="1"/>
        <v>1:12:42</v>
      </c>
      <c r="J93" s="28" t="s">
        <v>616</v>
      </c>
    </row>
    <row r="94" spans="1:10" x14ac:dyDescent="0.25">
      <c r="A94" s="18" t="s">
        <v>108</v>
      </c>
      <c r="B94" s="18" t="s">
        <v>617</v>
      </c>
      <c r="C94" s="18" t="s">
        <v>325</v>
      </c>
      <c r="D94" s="18" t="s">
        <v>618</v>
      </c>
      <c r="E94" s="18" t="s">
        <v>619</v>
      </c>
      <c r="F94" s="18" t="s">
        <v>81</v>
      </c>
      <c r="G94" s="18" t="s">
        <v>12</v>
      </c>
      <c r="H94" s="18" t="s">
        <v>620</v>
      </c>
      <c r="I94" t="str">
        <f t="shared" si="1"/>
        <v>1:13:16</v>
      </c>
      <c r="J94" s="28" t="s">
        <v>620</v>
      </c>
    </row>
    <row r="95" spans="1:10" x14ac:dyDescent="0.25">
      <c r="A95" s="18" t="s">
        <v>109</v>
      </c>
      <c r="B95" s="18" t="s">
        <v>621</v>
      </c>
      <c r="C95" s="18" t="s">
        <v>325</v>
      </c>
      <c r="D95" s="18" t="s">
        <v>622</v>
      </c>
      <c r="E95" s="18" t="s">
        <v>623</v>
      </c>
      <c r="F95" s="18" t="s">
        <v>80</v>
      </c>
      <c r="G95" s="18" t="s">
        <v>43</v>
      </c>
      <c r="H95" s="18" t="s">
        <v>620</v>
      </c>
      <c r="I95" t="str">
        <f t="shared" si="1"/>
        <v>1:13:16</v>
      </c>
      <c r="J95" s="28" t="s">
        <v>620</v>
      </c>
    </row>
    <row r="96" spans="1:10" x14ac:dyDescent="0.25">
      <c r="A96" s="18" t="s">
        <v>111</v>
      </c>
      <c r="B96" s="18" t="s">
        <v>624</v>
      </c>
      <c r="C96" s="18" t="s">
        <v>330</v>
      </c>
      <c r="D96" s="18" t="s">
        <v>625</v>
      </c>
      <c r="E96" s="18" t="s">
        <v>626</v>
      </c>
      <c r="F96" s="18" t="s">
        <v>57</v>
      </c>
      <c r="G96" s="18" t="s">
        <v>43</v>
      </c>
      <c r="H96" s="18" t="s">
        <v>627</v>
      </c>
      <c r="I96" t="str">
        <f t="shared" si="1"/>
        <v>1:13:44</v>
      </c>
      <c r="J96" s="28" t="s">
        <v>627</v>
      </c>
    </row>
    <row r="97" spans="1:10" x14ac:dyDescent="0.25">
      <c r="A97" s="18" t="s">
        <v>112</v>
      </c>
      <c r="B97" s="18" t="s">
        <v>628</v>
      </c>
      <c r="C97" s="18" t="s">
        <v>330</v>
      </c>
      <c r="D97" s="18" t="s">
        <v>629</v>
      </c>
      <c r="E97" s="18" t="s">
        <v>630</v>
      </c>
      <c r="F97" s="18" t="s">
        <v>56</v>
      </c>
      <c r="G97" s="18" t="s">
        <v>43</v>
      </c>
      <c r="H97" s="18" t="s">
        <v>631</v>
      </c>
      <c r="I97" t="str">
        <f t="shared" si="1"/>
        <v>1:13:50</v>
      </c>
      <c r="J97" s="28" t="s">
        <v>631</v>
      </c>
    </row>
    <row r="98" spans="1:10" x14ac:dyDescent="0.25">
      <c r="A98" s="18" t="s">
        <v>113</v>
      </c>
      <c r="B98" s="18" t="s">
        <v>632</v>
      </c>
      <c r="C98" s="18" t="s">
        <v>329</v>
      </c>
      <c r="D98" s="18" t="s">
        <v>633</v>
      </c>
      <c r="E98" s="18" t="s">
        <v>139</v>
      </c>
      <c r="F98" s="18" t="s">
        <v>73</v>
      </c>
      <c r="G98" s="18" t="s">
        <v>43</v>
      </c>
      <c r="H98" s="18" t="s">
        <v>634</v>
      </c>
      <c r="I98" t="str">
        <f t="shared" si="1"/>
        <v>1:14:00</v>
      </c>
      <c r="J98" s="28" t="s">
        <v>634</v>
      </c>
    </row>
    <row r="99" spans="1:10" x14ac:dyDescent="0.25">
      <c r="A99" s="18" t="s">
        <v>115</v>
      </c>
      <c r="B99" s="18" t="s">
        <v>635</v>
      </c>
      <c r="C99" s="18" t="s">
        <v>330</v>
      </c>
      <c r="D99" s="18" t="s">
        <v>636</v>
      </c>
      <c r="E99" s="18" t="s">
        <v>637</v>
      </c>
      <c r="F99" s="18" t="s">
        <v>68</v>
      </c>
      <c r="G99" s="18" t="s">
        <v>43</v>
      </c>
      <c r="H99" s="18" t="s">
        <v>638</v>
      </c>
      <c r="I99" t="str">
        <f t="shared" si="1"/>
        <v>1:14:25</v>
      </c>
      <c r="J99" s="28" t="s">
        <v>638</v>
      </c>
    </row>
    <row r="100" spans="1:10" x14ac:dyDescent="0.25">
      <c r="A100" s="18" t="s">
        <v>116</v>
      </c>
      <c r="B100" s="18" t="s">
        <v>639</v>
      </c>
      <c r="C100" s="18" t="s">
        <v>330</v>
      </c>
      <c r="D100" s="18" t="s">
        <v>640</v>
      </c>
      <c r="E100" s="18" t="s">
        <v>641</v>
      </c>
      <c r="F100" s="18" t="s">
        <v>79</v>
      </c>
      <c r="G100" s="18" t="s">
        <v>12</v>
      </c>
      <c r="H100" s="18" t="s">
        <v>642</v>
      </c>
      <c r="I100" t="str">
        <f t="shared" si="1"/>
        <v>1:14:28</v>
      </c>
      <c r="J100" s="28" t="s">
        <v>642</v>
      </c>
    </row>
    <row r="101" spans="1:10" x14ac:dyDescent="0.25">
      <c r="A101" s="18" t="s">
        <v>117</v>
      </c>
      <c r="B101" s="18" t="s">
        <v>643</v>
      </c>
      <c r="C101" s="18" t="s">
        <v>327</v>
      </c>
      <c r="D101" s="18" t="s">
        <v>644</v>
      </c>
      <c r="E101" s="18" t="s">
        <v>95</v>
      </c>
      <c r="F101" s="18" t="s">
        <v>81</v>
      </c>
      <c r="G101" s="18" t="s">
        <v>43</v>
      </c>
      <c r="H101" s="18" t="s">
        <v>645</v>
      </c>
      <c r="I101" t="str">
        <f t="shared" si="1"/>
        <v>1:14:30</v>
      </c>
      <c r="J101" s="28" t="s">
        <v>645</v>
      </c>
    </row>
    <row r="102" spans="1:10" x14ac:dyDescent="0.25">
      <c r="A102" s="18" t="s">
        <v>118</v>
      </c>
      <c r="B102" s="18" t="s">
        <v>646</v>
      </c>
      <c r="C102" s="18" t="s">
        <v>208</v>
      </c>
      <c r="D102" s="18" t="s">
        <v>647</v>
      </c>
      <c r="E102" s="18" t="s">
        <v>648</v>
      </c>
      <c r="F102" s="18" t="s">
        <v>90</v>
      </c>
      <c r="G102" s="18" t="s">
        <v>12</v>
      </c>
      <c r="H102" s="18" t="s">
        <v>649</v>
      </c>
      <c r="I102" t="str">
        <f t="shared" si="1"/>
        <v>1:14:38</v>
      </c>
      <c r="J102" s="28" t="s">
        <v>649</v>
      </c>
    </row>
    <row r="103" spans="1:10" x14ac:dyDescent="0.25">
      <c r="A103" s="18" t="s">
        <v>119</v>
      </c>
      <c r="B103" s="18" t="s">
        <v>650</v>
      </c>
      <c r="C103" s="18" t="s">
        <v>330</v>
      </c>
      <c r="D103" s="18" t="s">
        <v>651</v>
      </c>
      <c r="E103" s="18" t="s">
        <v>652</v>
      </c>
      <c r="F103" s="18" t="s">
        <v>66</v>
      </c>
      <c r="G103" s="18" t="s">
        <v>12</v>
      </c>
      <c r="H103" s="18" t="s">
        <v>653</v>
      </c>
      <c r="I103" t="str">
        <f t="shared" si="1"/>
        <v>1:14:42</v>
      </c>
      <c r="J103" s="28" t="s">
        <v>653</v>
      </c>
    </row>
    <row r="104" spans="1:10" x14ac:dyDescent="0.25">
      <c r="A104" s="18" t="s">
        <v>120</v>
      </c>
      <c r="B104" s="18" t="s">
        <v>654</v>
      </c>
      <c r="C104" s="18" t="s">
        <v>330</v>
      </c>
      <c r="D104" s="18" t="s">
        <v>655</v>
      </c>
      <c r="E104" s="18" t="s">
        <v>656</v>
      </c>
      <c r="F104" s="18" t="s">
        <v>73</v>
      </c>
      <c r="G104" s="18" t="s">
        <v>12</v>
      </c>
      <c r="H104" s="18" t="s">
        <v>657</v>
      </c>
      <c r="I104" t="str">
        <f t="shared" si="1"/>
        <v>1:14:43</v>
      </c>
      <c r="J104" s="28" t="s">
        <v>657</v>
      </c>
    </row>
    <row r="105" spans="1:10" x14ac:dyDescent="0.25">
      <c r="A105" s="18" t="s">
        <v>121</v>
      </c>
      <c r="B105" s="18" t="s">
        <v>658</v>
      </c>
      <c r="C105" s="18" t="s">
        <v>330</v>
      </c>
      <c r="D105" s="18" t="s">
        <v>659</v>
      </c>
      <c r="E105" s="18" t="s">
        <v>660</v>
      </c>
      <c r="F105" s="18" t="s">
        <v>61</v>
      </c>
      <c r="G105" s="18" t="s">
        <v>43</v>
      </c>
      <c r="H105" s="18" t="s">
        <v>661</v>
      </c>
      <c r="I105" t="str">
        <f t="shared" si="1"/>
        <v>1:14:59</v>
      </c>
      <c r="J105" s="28" t="s">
        <v>661</v>
      </c>
    </row>
    <row r="106" spans="1:10" x14ac:dyDescent="0.25">
      <c r="A106" s="18" t="s">
        <v>122</v>
      </c>
      <c r="B106" s="18" t="s">
        <v>662</v>
      </c>
      <c r="C106" s="18" t="s">
        <v>330</v>
      </c>
      <c r="D106" s="18" t="s">
        <v>663</v>
      </c>
      <c r="E106" s="18" t="s">
        <v>664</v>
      </c>
      <c r="F106" s="18" t="s">
        <v>60</v>
      </c>
      <c r="G106" s="18" t="s">
        <v>43</v>
      </c>
      <c r="H106" s="18" t="s">
        <v>665</v>
      </c>
      <c r="I106" t="str">
        <f t="shared" si="1"/>
        <v>1:15:01</v>
      </c>
      <c r="J106" s="28" t="s">
        <v>665</v>
      </c>
    </row>
    <row r="107" spans="1:10" x14ac:dyDescent="0.25">
      <c r="A107" s="18" t="s">
        <v>123</v>
      </c>
      <c r="B107" s="18" t="s">
        <v>666</v>
      </c>
      <c r="C107" s="18" t="s">
        <v>330</v>
      </c>
      <c r="D107" s="18" t="s">
        <v>667</v>
      </c>
      <c r="E107" s="18" t="s">
        <v>668</v>
      </c>
      <c r="F107" s="18" t="s">
        <v>56</v>
      </c>
      <c r="G107" s="18" t="s">
        <v>43</v>
      </c>
      <c r="H107" s="18" t="s">
        <v>669</v>
      </c>
      <c r="I107" t="str">
        <f t="shared" si="1"/>
        <v>1:16:13</v>
      </c>
      <c r="J107" s="28" t="s">
        <v>669</v>
      </c>
    </row>
    <row r="108" spans="1:10" x14ac:dyDescent="0.25">
      <c r="A108" s="18" t="s">
        <v>125</v>
      </c>
      <c r="B108" s="18" t="s">
        <v>670</v>
      </c>
      <c r="C108" s="18" t="s">
        <v>208</v>
      </c>
      <c r="D108" s="18" t="s">
        <v>671</v>
      </c>
      <c r="E108" s="18" t="s">
        <v>157</v>
      </c>
      <c r="F108" s="18" t="s">
        <v>80</v>
      </c>
      <c r="G108" s="18" t="s">
        <v>43</v>
      </c>
      <c r="H108" s="18" t="s">
        <v>672</v>
      </c>
      <c r="I108" t="str">
        <f t="shared" si="1"/>
        <v>1:16:20</v>
      </c>
      <c r="J108" s="28" t="s">
        <v>672</v>
      </c>
    </row>
    <row r="109" spans="1:10" x14ac:dyDescent="0.25">
      <c r="A109" s="18" t="s">
        <v>126</v>
      </c>
      <c r="B109" s="18" t="s">
        <v>673</v>
      </c>
      <c r="C109" s="18" t="s">
        <v>330</v>
      </c>
      <c r="D109" s="18" t="s">
        <v>674</v>
      </c>
      <c r="E109" s="18" t="s">
        <v>675</v>
      </c>
      <c r="F109" s="18" t="s">
        <v>52</v>
      </c>
      <c r="G109" s="18" t="s">
        <v>12</v>
      </c>
      <c r="H109" s="18" t="s">
        <v>676</v>
      </c>
      <c r="I109" t="str">
        <f t="shared" si="1"/>
        <v>1:16:21</v>
      </c>
      <c r="J109" s="28" t="s">
        <v>676</v>
      </c>
    </row>
    <row r="110" spans="1:10" x14ac:dyDescent="0.25">
      <c r="A110" s="18" t="s">
        <v>127</v>
      </c>
      <c r="B110" s="18" t="s">
        <v>677</v>
      </c>
      <c r="C110" s="18" t="s">
        <v>208</v>
      </c>
      <c r="D110" s="18" t="s">
        <v>678</v>
      </c>
      <c r="E110" s="18" t="s">
        <v>189</v>
      </c>
      <c r="F110" s="18" t="s">
        <v>61</v>
      </c>
      <c r="G110" s="18" t="s">
        <v>43</v>
      </c>
      <c r="H110" s="18" t="s">
        <v>679</v>
      </c>
      <c r="I110" t="str">
        <f t="shared" si="1"/>
        <v>1:16:37</v>
      </c>
      <c r="J110" s="28" t="s">
        <v>679</v>
      </c>
    </row>
    <row r="111" spans="1:10" x14ac:dyDescent="0.25">
      <c r="A111" s="18" t="s">
        <v>129</v>
      </c>
      <c r="B111" s="18" t="s">
        <v>680</v>
      </c>
      <c r="C111" s="18" t="s">
        <v>208</v>
      </c>
      <c r="D111" s="18" t="s">
        <v>681</v>
      </c>
      <c r="E111" s="18" t="s">
        <v>188</v>
      </c>
      <c r="F111" s="18" t="s">
        <v>40</v>
      </c>
      <c r="G111" s="18" t="s">
        <v>12</v>
      </c>
      <c r="H111" s="18" t="s">
        <v>682</v>
      </c>
      <c r="I111" t="str">
        <f t="shared" si="1"/>
        <v>1:16:38</v>
      </c>
      <c r="J111" s="28" t="s">
        <v>682</v>
      </c>
    </row>
    <row r="112" spans="1:10" x14ac:dyDescent="0.25">
      <c r="A112" s="18" t="s">
        <v>131</v>
      </c>
      <c r="B112" s="18" t="s">
        <v>683</v>
      </c>
      <c r="C112" s="18" t="s">
        <v>597</v>
      </c>
      <c r="D112" s="18" t="s">
        <v>684</v>
      </c>
      <c r="E112" s="18" t="s">
        <v>685</v>
      </c>
      <c r="F112" s="18" t="s">
        <v>63</v>
      </c>
      <c r="G112" s="18" t="s">
        <v>43</v>
      </c>
      <c r="H112" s="18" t="s">
        <v>686</v>
      </c>
      <c r="I112" t="str">
        <f t="shared" si="1"/>
        <v>1:16:58</v>
      </c>
      <c r="J112" s="28" t="s">
        <v>686</v>
      </c>
    </row>
    <row r="113" spans="1:10" x14ac:dyDescent="0.25">
      <c r="A113" s="18" t="s">
        <v>133</v>
      </c>
      <c r="B113" s="18" t="s">
        <v>687</v>
      </c>
      <c r="C113" s="18" t="s">
        <v>597</v>
      </c>
      <c r="D113" s="18" t="s">
        <v>688</v>
      </c>
      <c r="E113" s="18" t="s">
        <v>689</v>
      </c>
      <c r="F113" s="18" t="s">
        <v>40</v>
      </c>
      <c r="G113" s="18" t="s">
        <v>43</v>
      </c>
      <c r="H113" s="18" t="s">
        <v>686</v>
      </c>
      <c r="I113" t="str">
        <f t="shared" si="1"/>
        <v>1:16:58</v>
      </c>
      <c r="J113" s="28" t="s">
        <v>686</v>
      </c>
    </row>
    <row r="114" spans="1:10" x14ac:dyDescent="0.25">
      <c r="A114" s="18" t="s">
        <v>134</v>
      </c>
      <c r="B114" s="18" t="s">
        <v>690</v>
      </c>
      <c r="C114" s="18" t="s">
        <v>328</v>
      </c>
      <c r="D114" s="18" t="s">
        <v>691</v>
      </c>
      <c r="E114" s="18" t="s">
        <v>185</v>
      </c>
      <c r="F114" s="18" t="s">
        <v>49</v>
      </c>
      <c r="G114" s="18" t="s">
        <v>43</v>
      </c>
      <c r="H114" s="18" t="s">
        <v>184</v>
      </c>
      <c r="I114" t="str">
        <f t="shared" si="1"/>
        <v>1:17:04</v>
      </c>
      <c r="J114" s="28" t="s">
        <v>184</v>
      </c>
    </row>
    <row r="115" spans="1:10" x14ac:dyDescent="0.25">
      <c r="A115" s="18" t="s">
        <v>102</v>
      </c>
      <c r="B115" s="18" t="s">
        <v>692</v>
      </c>
      <c r="C115" s="18" t="s">
        <v>326</v>
      </c>
      <c r="D115" s="18" t="s">
        <v>693</v>
      </c>
      <c r="E115" s="18" t="s">
        <v>694</v>
      </c>
      <c r="F115" s="18" t="s">
        <v>89</v>
      </c>
      <c r="G115" s="18" t="s">
        <v>12</v>
      </c>
      <c r="H115" s="18" t="s">
        <v>695</v>
      </c>
      <c r="I115" t="str">
        <f t="shared" si="1"/>
        <v>1:17:11</v>
      </c>
      <c r="J115" s="28" t="s">
        <v>695</v>
      </c>
    </row>
    <row r="116" spans="1:10" x14ac:dyDescent="0.25">
      <c r="A116" s="18" t="s">
        <v>135</v>
      </c>
      <c r="B116" s="18" t="s">
        <v>696</v>
      </c>
      <c r="C116" s="18" t="s">
        <v>329</v>
      </c>
      <c r="D116" s="18" t="s">
        <v>697</v>
      </c>
      <c r="E116" s="18" t="s">
        <v>698</v>
      </c>
      <c r="F116" s="18" t="s">
        <v>77</v>
      </c>
      <c r="G116" s="18" t="s">
        <v>12</v>
      </c>
      <c r="H116" s="18" t="s">
        <v>699</v>
      </c>
      <c r="I116" t="str">
        <f t="shared" si="1"/>
        <v>1:17:50</v>
      </c>
      <c r="J116" s="28" t="s">
        <v>699</v>
      </c>
    </row>
    <row r="117" spans="1:10" x14ac:dyDescent="0.25">
      <c r="A117" s="18" t="s">
        <v>136</v>
      </c>
      <c r="B117" s="18" t="s">
        <v>700</v>
      </c>
      <c r="C117" s="18" t="s">
        <v>208</v>
      </c>
      <c r="D117" s="18" t="s">
        <v>701</v>
      </c>
      <c r="E117" s="18" t="s">
        <v>702</v>
      </c>
      <c r="F117" s="18" t="s">
        <v>36</v>
      </c>
      <c r="G117" s="18" t="s">
        <v>43</v>
      </c>
      <c r="H117" s="18" t="s">
        <v>703</v>
      </c>
      <c r="I117" t="str">
        <f t="shared" si="1"/>
        <v>1:17:55</v>
      </c>
      <c r="J117" s="28" t="s">
        <v>703</v>
      </c>
    </row>
    <row r="118" spans="1:10" x14ac:dyDescent="0.25">
      <c r="A118" s="18" t="s">
        <v>137</v>
      </c>
      <c r="B118" s="18" t="s">
        <v>704</v>
      </c>
      <c r="C118" s="18" t="s">
        <v>328</v>
      </c>
      <c r="D118" s="18" t="s">
        <v>705</v>
      </c>
      <c r="E118" s="18" t="s">
        <v>706</v>
      </c>
      <c r="F118" s="18" t="s">
        <v>79</v>
      </c>
      <c r="G118" s="18" t="s">
        <v>43</v>
      </c>
      <c r="H118" s="18" t="s">
        <v>707</v>
      </c>
      <c r="I118" t="str">
        <f t="shared" ref="I118:I161" si="2">H118</f>
        <v>1:18:05</v>
      </c>
      <c r="J118" s="28" t="s">
        <v>707</v>
      </c>
    </row>
    <row r="119" spans="1:10" x14ac:dyDescent="0.25">
      <c r="A119" s="18" t="s">
        <v>138</v>
      </c>
      <c r="B119" s="18" t="s">
        <v>708</v>
      </c>
      <c r="C119" s="18" t="s">
        <v>327</v>
      </c>
      <c r="D119" s="18" t="s">
        <v>709</v>
      </c>
      <c r="E119" s="18" t="s">
        <v>710</v>
      </c>
      <c r="F119" s="18" t="s">
        <v>73</v>
      </c>
      <c r="G119" s="18" t="s">
        <v>43</v>
      </c>
      <c r="H119" s="18" t="s">
        <v>288</v>
      </c>
      <c r="I119" t="str">
        <f t="shared" si="2"/>
        <v>1:18:11</v>
      </c>
      <c r="J119" s="28" t="s">
        <v>288</v>
      </c>
    </row>
    <row r="120" spans="1:10" x14ac:dyDescent="0.25">
      <c r="A120" s="18" t="s">
        <v>140</v>
      </c>
      <c r="B120" s="18" t="s">
        <v>289</v>
      </c>
      <c r="C120" s="18" t="s">
        <v>329</v>
      </c>
      <c r="D120" s="18" t="s">
        <v>711</v>
      </c>
      <c r="E120" s="18" t="s">
        <v>186</v>
      </c>
      <c r="F120" s="18" t="s">
        <v>62</v>
      </c>
      <c r="G120" s="18" t="s">
        <v>43</v>
      </c>
      <c r="H120" s="18" t="s">
        <v>290</v>
      </c>
      <c r="I120" t="str">
        <f t="shared" si="2"/>
        <v>1:18:31</v>
      </c>
      <c r="J120" s="28" t="s">
        <v>290</v>
      </c>
    </row>
    <row r="121" spans="1:10" x14ac:dyDescent="0.25">
      <c r="A121" s="18" t="s">
        <v>141</v>
      </c>
      <c r="B121" s="18" t="s">
        <v>712</v>
      </c>
      <c r="C121" s="18" t="s">
        <v>330</v>
      </c>
      <c r="D121" s="18" t="s">
        <v>713</v>
      </c>
      <c r="E121" s="18" t="s">
        <v>714</v>
      </c>
      <c r="F121" s="18" t="s">
        <v>75</v>
      </c>
      <c r="G121" s="18" t="s">
        <v>43</v>
      </c>
      <c r="H121" s="18" t="s">
        <v>715</v>
      </c>
      <c r="I121" t="str">
        <f t="shared" si="2"/>
        <v>1:19:09</v>
      </c>
      <c r="J121" s="28" t="s">
        <v>715</v>
      </c>
    </row>
    <row r="122" spans="1:10" x14ac:dyDescent="0.25">
      <c r="A122" s="18" t="s">
        <v>142</v>
      </c>
      <c r="B122" s="18" t="s">
        <v>716</v>
      </c>
      <c r="C122" s="18" t="s">
        <v>208</v>
      </c>
      <c r="D122" s="18" t="s">
        <v>717</v>
      </c>
      <c r="E122" s="18" t="s">
        <v>718</v>
      </c>
      <c r="F122" s="18" t="s">
        <v>80</v>
      </c>
      <c r="G122" s="18" t="s">
        <v>12</v>
      </c>
      <c r="H122" s="18" t="s">
        <v>226</v>
      </c>
      <c r="I122" t="str">
        <f t="shared" si="2"/>
        <v>1:19:47</v>
      </c>
      <c r="J122" s="28" t="s">
        <v>226</v>
      </c>
    </row>
    <row r="123" spans="1:10" x14ac:dyDescent="0.25">
      <c r="A123" s="18" t="s">
        <v>67</v>
      </c>
      <c r="B123" s="18" t="s">
        <v>719</v>
      </c>
      <c r="C123" s="18" t="s">
        <v>327</v>
      </c>
      <c r="D123" s="18" t="s">
        <v>720</v>
      </c>
      <c r="E123" s="18" t="s">
        <v>198</v>
      </c>
      <c r="F123" s="18" t="s">
        <v>31</v>
      </c>
      <c r="G123" s="18" t="s">
        <v>43</v>
      </c>
      <c r="H123" s="18" t="s">
        <v>721</v>
      </c>
      <c r="I123" t="str">
        <f t="shared" si="2"/>
        <v>1:19:51</v>
      </c>
      <c r="J123" s="28" t="s">
        <v>721</v>
      </c>
    </row>
    <row r="124" spans="1:10" x14ac:dyDescent="0.25">
      <c r="A124" s="18" t="s">
        <v>143</v>
      </c>
      <c r="B124" s="18" t="s">
        <v>722</v>
      </c>
      <c r="C124" s="18" t="s">
        <v>325</v>
      </c>
      <c r="D124" s="18" t="s">
        <v>723</v>
      </c>
      <c r="E124" s="18" t="s">
        <v>134</v>
      </c>
      <c r="F124" s="18" t="s">
        <v>58</v>
      </c>
      <c r="G124" s="18" t="s">
        <v>43</v>
      </c>
      <c r="H124" s="18" t="s">
        <v>724</v>
      </c>
      <c r="I124" t="str">
        <f t="shared" si="2"/>
        <v>1:20:23</v>
      </c>
      <c r="J124" s="28" t="s">
        <v>724</v>
      </c>
    </row>
    <row r="125" spans="1:10" x14ac:dyDescent="0.25">
      <c r="A125" s="18" t="s">
        <v>144</v>
      </c>
      <c r="B125" s="18" t="s">
        <v>725</v>
      </c>
      <c r="C125" s="18" t="s">
        <v>208</v>
      </c>
      <c r="D125" s="18" t="s">
        <v>726</v>
      </c>
      <c r="E125" s="18" t="s">
        <v>110</v>
      </c>
      <c r="F125" s="18" t="s">
        <v>83</v>
      </c>
      <c r="G125" s="18" t="s">
        <v>12</v>
      </c>
      <c r="H125" s="18" t="s">
        <v>727</v>
      </c>
      <c r="I125" t="str">
        <f t="shared" si="2"/>
        <v>1:20:31</v>
      </c>
      <c r="J125" s="28" t="s">
        <v>727</v>
      </c>
    </row>
    <row r="126" spans="1:10" x14ac:dyDescent="0.25">
      <c r="A126" s="18" t="s">
        <v>146</v>
      </c>
      <c r="B126" s="18" t="s">
        <v>728</v>
      </c>
      <c r="C126" s="18" t="s">
        <v>330</v>
      </c>
      <c r="D126" s="18" t="s">
        <v>729</v>
      </c>
      <c r="E126" s="18" t="s">
        <v>730</v>
      </c>
      <c r="F126" s="18" t="s">
        <v>56</v>
      </c>
      <c r="G126" s="18" t="s">
        <v>43</v>
      </c>
      <c r="H126" s="18" t="s">
        <v>731</v>
      </c>
      <c r="I126" t="str">
        <f t="shared" si="2"/>
        <v>1:20:55</v>
      </c>
      <c r="J126" s="28" t="s">
        <v>731</v>
      </c>
    </row>
    <row r="127" spans="1:10" x14ac:dyDescent="0.25">
      <c r="A127" s="18" t="s">
        <v>148</v>
      </c>
      <c r="B127" s="18" t="s">
        <v>732</v>
      </c>
      <c r="C127" s="18" t="s">
        <v>330</v>
      </c>
      <c r="D127" s="18" t="s">
        <v>733</v>
      </c>
      <c r="E127" s="18" t="s">
        <v>734</v>
      </c>
      <c r="F127" s="18" t="s">
        <v>52</v>
      </c>
      <c r="G127" s="18" t="s">
        <v>43</v>
      </c>
      <c r="H127" s="18" t="s">
        <v>735</v>
      </c>
      <c r="I127" t="str">
        <f t="shared" si="2"/>
        <v>1:20:56</v>
      </c>
      <c r="J127" s="28" t="s">
        <v>735</v>
      </c>
    </row>
    <row r="128" spans="1:10" x14ac:dyDescent="0.25">
      <c r="A128" s="18" t="s">
        <v>149</v>
      </c>
      <c r="B128" s="18" t="s">
        <v>736</v>
      </c>
      <c r="C128" s="18" t="s">
        <v>330</v>
      </c>
      <c r="D128" s="18" t="s">
        <v>737</v>
      </c>
      <c r="E128" s="18" t="s">
        <v>738</v>
      </c>
      <c r="F128" s="18" t="s">
        <v>61</v>
      </c>
      <c r="G128" s="18" t="s">
        <v>43</v>
      </c>
      <c r="H128" s="18" t="s">
        <v>739</v>
      </c>
      <c r="I128" t="str">
        <f t="shared" si="2"/>
        <v>1:21:10</v>
      </c>
      <c r="J128" s="28" t="s">
        <v>739</v>
      </c>
    </row>
    <row r="129" spans="1:10" x14ac:dyDescent="0.25">
      <c r="A129" s="18" t="s">
        <v>150</v>
      </c>
      <c r="B129" s="18" t="s">
        <v>740</v>
      </c>
      <c r="C129" s="18" t="s">
        <v>208</v>
      </c>
      <c r="D129" s="18" t="s">
        <v>741</v>
      </c>
      <c r="E129" s="18" t="s">
        <v>173</v>
      </c>
      <c r="F129" s="18" t="s">
        <v>89</v>
      </c>
      <c r="G129" s="18" t="s">
        <v>43</v>
      </c>
      <c r="H129" s="18" t="s">
        <v>316</v>
      </c>
      <c r="I129" t="str">
        <f t="shared" si="2"/>
        <v>1:21:17</v>
      </c>
      <c r="J129" s="28" t="s">
        <v>316</v>
      </c>
    </row>
    <row r="130" spans="1:10" x14ac:dyDescent="0.25">
      <c r="A130" s="18" t="s">
        <v>151</v>
      </c>
      <c r="B130" s="18" t="s">
        <v>742</v>
      </c>
      <c r="C130" s="18" t="s">
        <v>327</v>
      </c>
      <c r="D130" s="18" t="s">
        <v>743</v>
      </c>
      <c r="E130" s="18" t="s">
        <v>744</v>
      </c>
      <c r="F130" s="18" t="s">
        <v>33</v>
      </c>
      <c r="G130" s="18" t="s">
        <v>43</v>
      </c>
      <c r="H130" s="18" t="s">
        <v>745</v>
      </c>
      <c r="I130" t="str">
        <f t="shared" si="2"/>
        <v>1:21:41</v>
      </c>
      <c r="J130" s="28" t="s">
        <v>745</v>
      </c>
    </row>
    <row r="131" spans="1:10" x14ac:dyDescent="0.25">
      <c r="A131" s="18" t="s">
        <v>152</v>
      </c>
      <c r="B131" s="18" t="s">
        <v>746</v>
      </c>
      <c r="C131" s="18" t="s">
        <v>208</v>
      </c>
      <c r="D131" s="18" t="s">
        <v>747</v>
      </c>
      <c r="E131" s="18" t="s">
        <v>200</v>
      </c>
      <c r="F131" s="18" t="s">
        <v>33</v>
      </c>
      <c r="G131" s="18" t="s">
        <v>43</v>
      </c>
      <c r="H131" s="18" t="s">
        <v>748</v>
      </c>
      <c r="I131" t="str">
        <f t="shared" si="2"/>
        <v>1:22:24</v>
      </c>
      <c r="J131" s="28" t="s">
        <v>748</v>
      </c>
    </row>
    <row r="132" spans="1:10" x14ac:dyDescent="0.25">
      <c r="A132" s="18" t="s">
        <v>153</v>
      </c>
      <c r="B132" s="18" t="s">
        <v>749</v>
      </c>
      <c r="C132" s="18" t="s">
        <v>208</v>
      </c>
      <c r="D132" s="18" t="s">
        <v>750</v>
      </c>
      <c r="E132" s="18" t="s">
        <v>196</v>
      </c>
      <c r="F132" s="18" t="s">
        <v>77</v>
      </c>
      <c r="G132" s="18" t="s">
        <v>12</v>
      </c>
      <c r="H132" s="18" t="s">
        <v>751</v>
      </c>
      <c r="I132" t="str">
        <f t="shared" si="2"/>
        <v>1:22:56</v>
      </c>
      <c r="J132" s="28" t="s">
        <v>751</v>
      </c>
    </row>
    <row r="133" spans="1:10" x14ac:dyDescent="0.25">
      <c r="A133" s="18" t="s">
        <v>154</v>
      </c>
      <c r="B133" s="18" t="s">
        <v>752</v>
      </c>
      <c r="C133" s="18" t="s">
        <v>208</v>
      </c>
      <c r="D133" s="18" t="s">
        <v>753</v>
      </c>
      <c r="E133" s="18" t="s">
        <v>754</v>
      </c>
      <c r="F133" s="18" t="s">
        <v>75</v>
      </c>
      <c r="G133" s="18" t="s">
        <v>12</v>
      </c>
      <c r="H133" s="18" t="s">
        <v>755</v>
      </c>
      <c r="I133" t="str">
        <f t="shared" si="2"/>
        <v>1:23:50</v>
      </c>
      <c r="J133" s="28" t="s">
        <v>755</v>
      </c>
    </row>
    <row r="134" spans="1:10" x14ac:dyDescent="0.25">
      <c r="A134" s="18" t="s">
        <v>155</v>
      </c>
      <c r="B134" s="18" t="s">
        <v>756</v>
      </c>
      <c r="C134" s="18" t="s">
        <v>330</v>
      </c>
      <c r="D134" s="18" t="s">
        <v>757</v>
      </c>
      <c r="E134" s="18" t="s">
        <v>758</v>
      </c>
      <c r="F134" s="18" t="s">
        <v>56</v>
      </c>
      <c r="G134" s="18" t="s">
        <v>43</v>
      </c>
      <c r="H134" s="18" t="s">
        <v>759</v>
      </c>
      <c r="I134" t="str">
        <f t="shared" si="2"/>
        <v>1:24:25</v>
      </c>
      <c r="J134" s="28" t="s">
        <v>759</v>
      </c>
    </row>
    <row r="135" spans="1:10" x14ac:dyDescent="0.25">
      <c r="A135" s="18" t="s">
        <v>128</v>
      </c>
      <c r="B135" s="18" t="s">
        <v>317</v>
      </c>
      <c r="C135" s="18" t="s">
        <v>208</v>
      </c>
      <c r="D135" s="18" t="s">
        <v>760</v>
      </c>
      <c r="E135" s="18" t="s">
        <v>187</v>
      </c>
      <c r="F135" s="18" t="s">
        <v>90</v>
      </c>
      <c r="G135" s="18" t="s">
        <v>43</v>
      </c>
      <c r="H135" s="18" t="s">
        <v>318</v>
      </c>
      <c r="I135" t="str">
        <f t="shared" si="2"/>
        <v>1:25:01</v>
      </c>
      <c r="J135" s="28" t="s">
        <v>318</v>
      </c>
    </row>
    <row r="136" spans="1:10" x14ac:dyDescent="0.25">
      <c r="A136" s="18" t="s">
        <v>156</v>
      </c>
      <c r="B136" s="18" t="s">
        <v>321</v>
      </c>
      <c r="C136" s="18" t="s">
        <v>208</v>
      </c>
      <c r="D136" s="18" t="s">
        <v>761</v>
      </c>
      <c r="E136" s="18" t="s">
        <v>762</v>
      </c>
      <c r="F136" s="18" t="s">
        <v>78</v>
      </c>
      <c r="G136" s="18" t="s">
        <v>12</v>
      </c>
      <c r="H136" s="18" t="s">
        <v>322</v>
      </c>
      <c r="I136" t="str">
        <f t="shared" si="2"/>
        <v>1:25:21</v>
      </c>
      <c r="J136" s="28" t="s">
        <v>322</v>
      </c>
    </row>
    <row r="137" spans="1:10" x14ac:dyDescent="0.25">
      <c r="A137" s="18" t="s">
        <v>158</v>
      </c>
      <c r="B137" s="18" t="s">
        <v>763</v>
      </c>
      <c r="C137" s="18" t="s">
        <v>328</v>
      </c>
      <c r="D137" s="18" t="s">
        <v>764</v>
      </c>
      <c r="E137" s="18" t="s">
        <v>765</v>
      </c>
      <c r="F137" s="18" t="s">
        <v>82</v>
      </c>
      <c r="G137" s="18" t="s">
        <v>12</v>
      </c>
      <c r="H137" s="18" t="s">
        <v>766</v>
      </c>
      <c r="I137" t="str">
        <f t="shared" si="2"/>
        <v>1:25:59</v>
      </c>
      <c r="J137" s="28" t="s">
        <v>766</v>
      </c>
    </row>
    <row r="138" spans="1:10" x14ac:dyDescent="0.25">
      <c r="A138" s="18" t="s">
        <v>159</v>
      </c>
      <c r="B138" s="18" t="s">
        <v>767</v>
      </c>
      <c r="C138" s="18" t="s">
        <v>328</v>
      </c>
      <c r="D138" s="18" t="s">
        <v>768</v>
      </c>
      <c r="E138" s="18" t="s">
        <v>769</v>
      </c>
      <c r="F138" s="18" t="s">
        <v>82</v>
      </c>
      <c r="G138" s="18" t="s">
        <v>43</v>
      </c>
      <c r="H138" s="18" t="s">
        <v>770</v>
      </c>
      <c r="I138" t="str">
        <f t="shared" si="2"/>
        <v>1:26:02</v>
      </c>
      <c r="J138" s="28" t="s">
        <v>770</v>
      </c>
    </row>
    <row r="139" spans="1:10" x14ac:dyDescent="0.25">
      <c r="A139" s="18" t="s">
        <v>145</v>
      </c>
      <c r="B139" s="18" t="s">
        <v>771</v>
      </c>
      <c r="C139" s="18" t="s">
        <v>328</v>
      </c>
      <c r="D139" s="18" t="s">
        <v>772</v>
      </c>
      <c r="E139" s="18" t="s">
        <v>773</v>
      </c>
      <c r="F139" s="18" t="s">
        <v>59</v>
      </c>
      <c r="G139" s="18" t="s">
        <v>43</v>
      </c>
      <c r="H139" s="18" t="s">
        <v>774</v>
      </c>
      <c r="I139" t="str">
        <f t="shared" si="2"/>
        <v>1:27:54</v>
      </c>
      <c r="J139" s="28" t="s">
        <v>774</v>
      </c>
    </row>
    <row r="140" spans="1:10" x14ac:dyDescent="0.25">
      <c r="A140" s="18" t="s">
        <v>160</v>
      </c>
      <c r="B140" s="18" t="s">
        <v>775</v>
      </c>
      <c r="C140" s="18" t="s">
        <v>328</v>
      </c>
      <c r="D140" s="18" t="s">
        <v>776</v>
      </c>
      <c r="E140" s="18" t="s">
        <v>777</v>
      </c>
      <c r="F140" s="18" t="s">
        <v>81</v>
      </c>
      <c r="G140" s="18" t="s">
        <v>43</v>
      </c>
      <c r="H140" s="18" t="s">
        <v>774</v>
      </c>
      <c r="I140" t="str">
        <f t="shared" si="2"/>
        <v>1:27:54</v>
      </c>
      <c r="J140" s="28" t="s">
        <v>774</v>
      </c>
    </row>
    <row r="141" spans="1:10" x14ac:dyDescent="0.25">
      <c r="A141" s="18" t="s">
        <v>161</v>
      </c>
      <c r="B141" s="18" t="s">
        <v>778</v>
      </c>
      <c r="C141" s="18" t="s">
        <v>779</v>
      </c>
      <c r="D141" s="18" t="s">
        <v>780</v>
      </c>
      <c r="E141" s="18" t="s">
        <v>781</v>
      </c>
      <c r="F141" s="18" t="s">
        <v>41</v>
      </c>
      <c r="G141" s="18" t="s">
        <v>43</v>
      </c>
      <c r="H141" s="18" t="s">
        <v>782</v>
      </c>
      <c r="I141" t="str">
        <f t="shared" si="2"/>
        <v>1:28:10</v>
      </c>
      <c r="J141" s="28" t="s">
        <v>782</v>
      </c>
    </row>
    <row r="142" spans="1:10" x14ac:dyDescent="0.25">
      <c r="A142" s="18" t="s">
        <v>162</v>
      </c>
      <c r="B142" s="18" t="s">
        <v>783</v>
      </c>
      <c r="C142" s="18" t="s">
        <v>208</v>
      </c>
      <c r="D142" s="18" t="s">
        <v>784</v>
      </c>
      <c r="E142" s="18" t="s">
        <v>785</v>
      </c>
      <c r="F142" s="18" t="s">
        <v>40</v>
      </c>
      <c r="G142" s="18" t="s">
        <v>43</v>
      </c>
      <c r="H142" s="18" t="s">
        <v>786</v>
      </c>
      <c r="I142" t="str">
        <f t="shared" si="2"/>
        <v>1:28:42</v>
      </c>
      <c r="J142" s="28" t="s">
        <v>786</v>
      </c>
    </row>
    <row r="143" spans="1:10" x14ac:dyDescent="0.25">
      <c r="A143" s="18" t="s">
        <v>163</v>
      </c>
      <c r="B143" s="18" t="s">
        <v>787</v>
      </c>
      <c r="C143" s="18" t="s">
        <v>597</v>
      </c>
      <c r="D143" s="18" t="s">
        <v>788</v>
      </c>
      <c r="E143" s="18" t="s">
        <v>789</v>
      </c>
      <c r="F143" s="18" t="s">
        <v>83</v>
      </c>
      <c r="G143" s="18" t="s">
        <v>12</v>
      </c>
      <c r="H143" s="18" t="s">
        <v>790</v>
      </c>
      <c r="I143" t="str">
        <f t="shared" si="2"/>
        <v>1:30:43</v>
      </c>
      <c r="J143" s="28" t="s">
        <v>790</v>
      </c>
    </row>
    <row r="144" spans="1:10" x14ac:dyDescent="0.25">
      <c r="A144" s="18" t="s">
        <v>164</v>
      </c>
      <c r="B144" s="18" t="s">
        <v>791</v>
      </c>
      <c r="C144" s="18" t="s">
        <v>597</v>
      </c>
      <c r="D144" s="18" t="s">
        <v>792</v>
      </c>
      <c r="E144" s="18" t="s">
        <v>793</v>
      </c>
      <c r="F144" s="18" t="s">
        <v>89</v>
      </c>
      <c r="G144" s="18" t="s">
        <v>12</v>
      </c>
      <c r="H144" s="18" t="s">
        <v>794</v>
      </c>
      <c r="I144" t="str">
        <f t="shared" si="2"/>
        <v>1:30:59</v>
      </c>
      <c r="J144" s="28" t="s">
        <v>794</v>
      </c>
    </row>
    <row r="145" spans="1:10" x14ac:dyDescent="0.25">
      <c r="A145" s="18" t="s">
        <v>165</v>
      </c>
      <c r="B145" s="18" t="s">
        <v>795</v>
      </c>
      <c r="C145" s="18" t="s">
        <v>328</v>
      </c>
      <c r="D145" s="18" t="s">
        <v>796</v>
      </c>
      <c r="E145" s="18" t="s">
        <v>797</v>
      </c>
      <c r="F145" s="18" t="s">
        <v>69</v>
      </c>
      <c r="G145" s="18" t="s">
        <v>43</v>
      </c>
      <c r="H145" s="18" t="s">
        <v>798</v>
      </c>
      <c r="I145" t="str">
        <f t="shared" si="2"/>
        <v>1:31:36</v>
      </c>
      <c r="J145" s="28" t="s">
        <v>798</v>
      </c>
    </row>
    <row r="146" spans="1:10" x14ac:dyDescent="0.25">
      <c r="A146" s="18" t="s">
        <v>166</v>
      </c>
      <c r="B146" s="18" t="s">
        <v>799</v>
      </c>
      <c r="C146" s="18" t="s">
        <v>328</v>
      </c>
      <c r="D146" s="18" t="s">
        <v>800</v>
      </c>
      <c r="E146" s="18" t="s">
        <v>801</v>
      </c>
      <c r="F146" s="18" t="s">
        <v>69</v>
      </c>
      <c r="G146" s="18" t="s">
        <v>12</v>
      </c>
      <c r="H146" s="18" t="s">
        <v>798</v>
      </c>
      <c r="I146" t="str">
        <f t="shared" si="2"/>
        <v>1:31:36</v>
      </c>
      <c r="J146" s="28" t="s">
        <v>798</v>
      </c>
    </row>
    <row r="147" spans="1:10" x14ac:dyDescent="0.25">
      <c r="A147" s="18" t="s">
        <v>167</v>
      </c>
      <c r="B147" s="18" t="s">
        <v>802</v>
      </c>
      <c r="C147" s="18" t="s">
        <v>330</v>
      </c>
      <c r="D147" s="18" t="s">
        <v>803</v>
      </c>
      <c r="E147" s="18" t="s">
        <v>804</v>
      </c>
      <c r="F147" s="18" t="s">
        <v>33</v>
      </c>
      <c r="G147" s="18" t="s">
        <v>43</v>
      </c>
      <c r="H147" s="18" t="s">
        <v>805</v>
      </c>
      <c r="I147" t="str">
        <f t="shared" si="2"/>
        <v>1:31:55</v>
      </c>
      <c r="J147" s="28" t="s">
        <v>805</v>
      </c>
    </row>
    <row r="148" spans="1:10" x14ac:dyDescent="0.25">
      <c r="A148" s="18" t="s">
        <v>169</v>
      </c>
      <c r="B148" s="18" t="s">
        <v>806</v>
      </c>
      <c r="C148" s="18" t="s">
        <v>208</v>
      </c>
      <c r="D148" s="18" t="s">
        <v>807</v>
      </c>
      <c r="E148" s="18" t="s">
        <v>808</v>
      </c>
      <c r="F148" s="18" t="s">
        <v>74</v>
      </c>
      <c r="G148" s="18" t="s">
        <v>43</v>
      </c>
      <c r="H148" s="18" t="s">
        <v>809</v>
      </c>
      <c r="I148" t="str">
        <f t="shared" si="2"/>
        <v>1:34:01</v>
      </c>
      <c r="J148" s="28" t="s">
        <v>809</v>
      </c>
    </row>
    <row r="149" spans="1:10" x14ac:dyDescent="0.25">
      <c r="A149" s="18" t="s">
        <v>170</v>
      </c>
      <c r="B149" s="18" t="s">
        <v>810</v>
      </c>
      <c r="C149" s="18" t="s">
        <v>208</v>
      </c>
      <c r="D149" s="18" t="s">
        <v>811</v>
      </c>
      <c r="E149" s="18" t="s">
        <v>812</v>
      </c>
      <c r="F149" s="18" t="s">
        <v>75</v>
      </c>
      <c r="G149" s="18" t="s">
        <v>43</v>
      </c>
      <c r="H149" s="18" t="s">
        <v>813</v>
      </c>
      <c r="I149" t="str">
        <f t="shared" si="2"/>
        <v>1:34:04</v>
      </c>
      <c r="J149" s="28" t="s">
        <v>813</v>
      </c>
    </row>
    <row r="150" spans="1:10" x14ac:dyDescent="0.25">
      <c r="A150" s="18" t="s">
        <v>171</v>
      </c>
      <c r="B150" s="18" t="s">
        <v>814</v>
      </c>
      <c r="C150" s="18" t="s">
        <v>597</v>
      </c>
      <c r="D150" s="18" t="s">
        <v>815</v>
      </c>
      <c r="E150" s="18" t="s">
        <v>816</v>
      </c>
      <c r="F150" s="18" t="s">
        <v>77</v>
      </c>
      <c r="G150" s="18" t="s">
        <v>43</v>
      </c>
      <c r="H150" s="18" t="s">
        <v>817</v>
      </c>
      <c r="I150" t="str">
        <f t="shared" si="2"/>
        <v>1:35:22</v>
      </c>
      <c r="J150" s="28" t="s">
        <v>817</v>
      </c>
    </row>
    <row r="151" spans="1:10" x14ac:dyDescent="0.25">
      <c r="A151" s="18" t="s">
        <v>172</v>
      </c>
      <c r="B151" s="18" t="s">
        <v>818</v>
      </c>
      <c r="C151" s="18" t="s">
        <v>330</v>
      </c>
      <c r="D151" s="18" t="s">
        <v>819</v>
      </c>
      <c r="E151" s="18" t="s">
        <v>820</v>
      </c>
      <c r="F151" s="18" t="s">
        <v>45</v>
      </c>
      <c r="G151" s="18" t="s">
        <v>43</v>
      </c>
      <c r="H151" s="18" t="s">
        <v>821</v>
      </c>
      <c r="I151" t="str">
        <f t="shared" si="2"/>
        <v>1:36:41</v>
      </c>
      <c r="J151" s="28" t="s">
        <v>821</v>
      </c>
    </row>
    <row r="152" spans="1:10" x14ac:dyDescent="0.25">
      <c r="A152" s="18" t="s">
        <v>174</v>
      </c>
      <c r="B152" s="18" t="s">
        <v>822</v>
      </c>
      <c r="C152" s="18" t="s">
        <v>208</v>
      </c>
      <c r="D152" s="18" t="s">
        <v>823</v>
      </c>
      <c r="E152" s="18" t="s">
        <v>824</v>
      </c>
      <c r="F152" s="18" t="s">
        <v>55</v>
      </c>
      <c r="G152" s="18" t="s">
        <v>12</v>
      </c>
      <c r="H152" s="18" t="s">
        <v>825</v>
      </c>
      <c r="I152" t="str">
        <f t="shared" si="2"/>
        <v>1:36:56</v>
      </c>
      <c r="J152" s="28" t="s">
        <v>825</v>
      </c>
    </row>
    <row r="153" spans="1:10" x14ac:dyDescent="0.25">
      <c r="A153" s="18" t="s">
        <v>175</v>
      </c>
      <c r="B153" s="18" t="s">
        <v>826</v>
      </c>
      <c r="C153" s="18" t="s">
        <v>330</v>
      </c>
      <c r="D153" s="18" t="s">
        <v>827</v>
      </c>
      <c r="E153" s="18" t="s">
        <v>828</v>
      </c>
      <c r="F153" s="18" t="s">
        <v>61</v>
      </c>
      <c r="G153" s="18" t="s">
        <v>43</v>
      </c>
      <c r="H153" s="18" t="s">
        <v>829</v>
      </c>
      <c r="I153" t="str">
        <f t="shared" si="2"/>
        <v>1:37:04</v>
      </c>
      <c r="J153" s="28" t="s">
        <v>829</v>
      </c>
    </row>
    <row r="154" spans="1:10" x14ac:dyDescent="0.25">
      <c r="A154" s="18" t="s">
        <v>176</v>
      </c>
      <c r="B154" s="18" t="s">
        <v>830</v>
      </c>
      <c r="C154" s="18" t="s">
        <v>208</v>
      </c>
      <c r="D154" s="18" t="s">
        <v>831</v>
      </c>
      <c r="E154" s="18" t="s">
        <v>832</v>
      </c>
      <c r="F154" s="18" t="s">
        <v>87</v>
      </c>
      <c r="G154" s="18" t="s">
        <v>43</v>
      </c>
      <c r="H154" s="18" t="s">
        <v>829</v>
      </c>
      <c r="I154" t="str">
        <f t="shared" si="2"/>
        <v>1:37:04</v>
      </c>
      <c r="J154" s="28" t="s">
        <v>829</v>
      </c>
    </row>
    <row r="155" spans="1:10" x14ac:dyDescent="0.25">
      <c r="A155" s="18" t="s">
        <v>177</v>
      </c>
      <c r="B155" s="18" t="s">
        <v>833</v>
      </c>
      <c r="C155" s="18" t="s">
        <v>834</v>
      </c>
      <c r="D155" s="18" t="s">
        <v>835</v>
      </c>
      <c r="E155" s="18" t="s">
        <v>836</v>
      </c>
      <c r="F155" s="18" t="s">
        <v>81</v>
      </c>
      <c r="G155" s="18" t="s">
        <v>43</v>
      </c>
      <c r="H155" s="18" t="s">
        <v>837</v>
      </c>
      <c r="I155" t="str">
        <f t="shared" si="2"/>
        <v>1:39:04</v>
      </c>
      <c r="J155" s="28" t="s">
        <v>837</v>
      </c>
    </row>
    <row r="156" spans="1:10" x14ac:dyDescent="0.25">
      <c r="A156" s="18" t="s">
        <v>178</v>
      </c>
      <c r="B156" s="18" t="s">
        <v>838</v>
      </c>
      <c r="C156" s="18" t="s">
        <v>327</v>
      </c>
      <c r="D156" s="18" t="s">
        <v>839</v>
      </c>
      <c r="E156" s="18" t="s">
        <v>840</v>
      </c>
      <c r="F156" s="18" t="s">
        <v>80</v>
      </c>
      <c r="G156" s="18" t="s">
        <v>12</v>
      </c>
      <c r="H156" s="18" t="s">
        <v>841</v>
      </c>
      <c r="I156" t="str">
        <f t="shared" si="2"/>
        <v>1:41:25</v>
      </c>
      <c r="J156" s="28" t="s">
        <v>841</v>
      </c>
    </row>
    <row r="157" spans="1:10" x14ac:dyDescent="0.25">
      <c r="A157" s="18" t="s">
        <v>179</v>
      </c>
      <c r="B157" s="18" t="s">
        <v>842</v>
      </c>
      <c r="C157" s="18" t="s">
        <v>330</v>
      </c>
      <c r="D157" s="18" t="s">
        <v>843</v>
      </c>
      <c r="E157" s="18" t="s">
        <v>844</v>
      </c>
      <c r="F157" s="18" t="s">
        <v>73</v>
      </c>
      <c r="G157" s="18" t="s">
        <v>43</v>
      </c>
      <c r="H157" s="18" t="s">
        <v>845</v>
      </c>
      <c r="I157" t="str">
        <f t="shared" si="2"/>
        <v>1:48:17</v>
      </c>
      <c r="J157" s="28" t="s">
        <v>845</v>
      </c>
    </row>
    <row r="158" spans="1:10" x14ac:dyDescent="0.25">
      <c r="A158" s="18" t="s">
        <v>180</v>
      </c>
      <c r="B158" s="18" t="s">
        <v>846</v>
      </c>
      <c r="C158" s="18" t="s">
        <v>330</v>
      </c>
      <c r="D158" s="18" t="s">
        <v>847</v>
      </c>
      <c r="E158" s="18" t="s">
        <v>848</v>
      </c>
      <c r="F158" s="18" t="s">
        <v>82</v>
      </c>
      <c r="G158" s="18" t="s">
        <v>43</v>
      </c>
      <c r="H158" s="18" t="s">
        <v>849</v>
      </c>
      <c r="I158" t="str">
        <f t="shared" si="2"/>
        <v>1:48:20</v>
      </c>
      <c r="J158" s="28" t="s">
        <v>849</v>
      </c>
    </row>
    <row r="159" spans="1:10" x14ac:dyDescent="0.25">
      <c r="A159" s="18" t="s">
        <v>181</v>
      </c>
      <c r="B159" s="18" t="s">
        <v>850</v>
      </c>
      <c r="C159" s="18" t="s">
        <v>330</v>
      </c>
      <c r="D159" s="18" t="s">
        <v>851</v>
      </c>
      <c r="E159" s="18" t="s">
        <v>852</v>
      </c>
      <c r="F159" s="18" t="s">
        <v>83</v>
      </c>
      <c r="G159" s="18" t="s">
        <v>43</v>
      </c>
      <c r="H159" s="18" t="s">
        <v>853</v>
      </c>
      <c r="I159" t="str">
        <f t="shared" si="2"/>
        <v>1:48:49</v>
      </c>
      <c r="J159" s="28" t="s">
        <v>853</v>
      </c>
    </row>
    <row r="160" spans="1:10" x14ac:dyDescent="0.25">
      <c r="A160" s="18" t="s">
        <v>182</v>
      </c>
      <c r="B160" s="18" t="s">
        <v>854</v>
      </c>
      <c r="C160" s="18" t="s">
        <v>330</v>
      </c>
      <c r="D160" s="18" t="s">
        <v>855</v>
      </c>
      <c r="E160" s="18" t="s">
        <v>856</v>
      </c>
      <c r="F160" s="18" t="s">
        <v>59</v>
      </c>
      <c r="G160" s="18" t="s">
        <v>43</v>
      </c>
      <c r="H160" s="18" t="s">
        <v>857</v>
      </c>
      <c r="I160" t="str">
        <f t="shared" si="2"/>
        <v>1:50:05</v>
      </c>
      <c r="J160" s="28" t="s">
        <v>857</v>
      </c>
    </row>
    <row r="161" spans="1:10" x14ac:dyDescent="0.25">
      <c r="A161" s="18" t="s">
        <v>183</v>
      </c>
      <c r="B161" s="18" t="s">
        <v>858</v>
      </c>
      <c r="C161" s="18" t="s">
        <v>330</v>
      </c>
      <c r="D161" s="18" t="s">
        <v>859</v>
      </c>
      <c r="E161" s="18" t="s">
        <v>860</v>
      </c>
      <c r="F161" s="18" t="s">
        <v>70</v>
      </c>
      <c r="G161" s="18" t="s">
        <v>12</v>
      </c>
      <c r="H161" s="18" t="s">
        <v>861</v>
      </c>
      <c r="I161" t="str">
        <f t="shared" si="2"/>
        <v>1:50:06</v>
      </c>
      <c r="J161" s="28" t="s">
        <v>861</v>
      </c>
    </row>
  </sheetData>
  <mergeCells count="1">
    <mergeCell ref="B5:C5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L10" sqref="L10"/>
    </sheetView>
  </sheetViews>
  <sheetFormatPr defaultRowHeight="13.2" x14ac:dyDescent="0.25"/>
  <cols>
    <col min="2" max="2" width="19.5546875" customWidth="1"/>
    <col min="3" max="3" width="13.6640625" customWidth="1"/>
    <col min="4" max="4" width="6.88671875" customWidth="1"/>
    <col min="6" max="6" width="8.5546875" customWidth="1"/>
    <col min="7" max="7" width="20.88671875" customWidth="1"/>
    <col min="8" max="8" width="13.6640625" customWidth="1"/>
    <col min="9" max="9" width="7.109375" customWidth="1"/>
  </cols>
  <sheetData>
    <row r="1" spans="1:9" ht="18" x14ac:dyDescent="0.35">
      <c r="A1" s="20" t="s">
        <v>201</v>
      </c>
      <c r="B1" s="20"/>
      <c r="C1" s="20"/>
      <c r="D1" s="20"/>
      <c r="E1" s="20"/>
      <c r="F1" s="20"/>
      <c r="G1" s="20"/>
      <c r="H1" s="20"/>
      <c r="I1" s="20"/>
    </row>
    <row r="2" spans="1:9" ht="18" x14ac:dyDescent="0.35">
      <c r="A2" s="21" t="s">
        <v>865</v>
      </c>
      <c r="B2" s="21"/>
      <c r="C2" s="21"/>
      <c r="D2" s="21"/>
      <c r="E2" s="21"/>
      <c r="F2" s="21"/>
      <c r="G2" s="21"/>
      <c r="H2" s="21"/>
      <c r="I2" s="21"/>
    </row>
    <row r="3" spans="1:9" ht="13.8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thickBot="1" x14ac:dyDescent="0.35">
      <c r="A4" s="2" t="s">
        <v>202</v>
      </c>
      <c r="B4" s="3"/>
      <c r="C4" s="3"/>
      <c r="D4" s="4"/>
      <c r="E4" s="1"/>
      <c r="F4" s="2" t="s">
        <v>203</v>
      </c>
      <c r="G4" s="3"/>
      <c r="H4" s="3"/>
      <c r="I4" s="4"/>
    </row>
    <row r="5" spans="1:9" ht="14.4" x14ac:dyDescent="0.3">
      <c r="A5" s="5" t="s">
        <v>204</v>
      </c>
      <c r="B5" s="5" t="s">
        <v>205</v>
      </c>
      <c r="C5" s="5" t="s">
        <v>5</v>
      </c>
      <c r="D5" s="5" t="s">
        <v>206</v>
      </c>
      <c r="E5" s="1"/>
      <c r="F5" s="6" t="s">
        <v>204</v>
      </c>
      <c r="G5" s="6" t="s">
        <v>205</v>
      </c>
      <c r="H5" s="6" t="s">
        <v>5</v>
      </c>
      <c r="I5" s="6" t="s">
        <v>206</v>
      </c>
    </row>
    <row r="6" spans="1:9" ht="14.4" x14ac:dyDescent="0.3">
      <c r="A6" s="22" t="s">
        <v>207</v>
      </c>
      <c r="B6" s="22"/>
      <c r="C6" s="22"/>
      <c r="D6" s="22"/>
      <c r="E6" s="22"/>
      <c r="F6" s="22"/>
      <c r="G6" s="22"/>
      <c r="H6" s="22"/>
      <c r="I6" s="22"/>
    </row>
    <row r="7" spans="1:9" ht="14.4" x14ac:dyDescent="0.3">
      <c r="A7" s="7">
        <v>1</v>
      </c>
      <c r="B7" s="8" t="s">
        <v>232</v>
      </c>
      <c r="C7" s="9" t="s">
        <v>210</v>
      </c>
      <c r="D7" s="10" t="s">
        <v>233</v>
      </c>
      <c r="E7" s="1"/>
      <c r="F7" s="7">
        <v>1</v>
      </c>
      <c r="G7" s="11"/>
      <c r="H7" s="11"/>
      <c r="I7" s="12"/>
    </row>
    <row r="8" spans="1:9" ht="14.4" x14ac:dyDescent="0.3">
      <c r="A8" s="7">
        <v>2</v>
      </c>
      <c r="B8" s="8"/>
      <c r="C8" s="9"/>
      <c r="D8" s="10"/>
      <c r="E8" s="1"/>
      <c r="F8" s="7">
        <v>2</v>
      </c>
      <c r="G8" s="11"/>
      <c r="H8" s="11"/>
      <c r="I8" s="12"/>
    </row>
    <row r="9" spans="1:9" ht="14.4" x14ac:dyDescent="0.3">
      <c r="A9" s="23" t="s">
        <v>211</v>
      </c>
      <c r="B9" s="22"/>
      <c r="C9" s="22"/>
      <c r="D9" s="22"/>
      <c r="E9" s="22"/>
      <c r="F9" s="22"/>
      <c r="G9" s="22"/>
      <c r="H9" s="22"/>
      <c r="I9" s="22"/>
    </row>
    <row r="10" spans="1:9" ht="14.4" x14ac:dyDescent="0.3">
      <c r="A10" s="7">
        <v>1</v>
      </c>
      <c r="B10" s="9" t="s">
        <v>221</v>
      </c>
      <c r="C10" s="9" t="s">
        <v>208</v>
      </c>
      <c r="D10" s="10" t="s">
        <v>222</v>
      </c>
      <c r="E10" s="1"/>
      <c r="F10" s="7">
        <v>1</v>
      </c>
      <c r="G10" s="9" t="s">
        <v>248</v>
      </c>
      <c r="H10" s="9" t="s">
        <v>209</v>
      </c>
      <c r="I10" s="10" t="s">
        <v>249</v>
      </c>
    </row>
    <row r="11" spans="1:9" ht="14.4" x14ac:dyDescent="0.3">
      <c r="A11" s="7">
        <v>2</v>
      </c>
      <c r="B11" s="9" t="s">
        <v>223</v>
      </c>
      <c r="C11" s="9" t="s">
        <v>208</v>
      </c>
      <c r="D11" s="10" t="s">
        <v>224</v>
      </c>
      <c r="E11" s="1"/>
      <c r="F11" s="7">
        <v>2</v>
      </c>
      <c r="G11" s="9" t="s">
        <v>250</v>
      </c>
      <c r="H11" s="9" t="s">
        <v>212</v>
      </c>
      <c r="I11" s="10" t="s">
        <v>193</v>
      </c>
    </row>
    <row r="12" spans="1:9" ht="14.4" x14ac:dyDescent="0.3">
      <c r="A12" s="7">
        <v>3</v>
      </c>
      <c r="B12" s="9" t="s">
        <v>225</v>
      </c>
      <c r="C12" s="9" t="s">
        <v>208</v>
      </c>
      <c r="D12" s="10" t="s">
        <v>226</v>
      </c>
      <c r="E12" s="1"/>
      <c r="F12" s="7">
        <v>3</v>
      </c>
      <c r="G12" s="9" t="s">
        <v>251</v>
      </c>
      <c r="H12" s="9" t="s">
        <v>213</v>
      </c>
      <c r="I12" s="10" t="s">
        <v>252</v>
      </c>
    </row>
    <row r="13" spans="1:9" ht="14.4" x14ac:dyDescent="0.3">
      <c r="A13" s="7">
        <v>4</v>
      </c>
      <c r="B13" s="9" t="s">
        <v>227</v>
      </c>
      <c r="C13" s="9" t="s">
        <v>214</v>
      </c>
      <c r="D13" s="10" t="s">
        <v>228</v>
      </c>
      <c r="E13" s="1"/>
      <c r="F13" s="7">
        <v>4</v>
      </c>
      <c r="G13" s="9" t="s">
        <v>253</v>
      </c>
      <c r="H13" s="9" t="s">
        <v>208</v>
      </c>
      <c r="I13" s="10" t="s">
        <v>254</v>
      </c>
    </row>
    <row r="14" spans="1:9" ht="14.4" x14ac:dyDescent="0.3">
      <c r="A14" s="7">
        <v>5</v>
      </c>
      <c r="B14" s="9" t="s">
        <v>229</v>
      </c>
      <c r="C14" s="9" t="s">
        <v>230</v>
      </c>
      <c r="D14" s="10" t="s">
        <v>231</v>
      </c>
      <c r="E14" s="1"/>
      <c r="F14" s="7">
        <v>5</v>
      </c>
      <c r="G14" s="9" t="s">
        <v>863</v>
      </c>
      <c r="H14" s="9" t="s">
        <v>864</v>
      </c>
      <c r="I14" s="10" t="s">
        <v>862</v>
      </c>
    </row>
    <row r="15" spans="1:9" ht="14.4" x14ac:dyDescent="0.3">
      <c r="A15" s="22" t="s">
        <v>215</v>
      </c>
      <c r="B15" s="22"/>
      <c r="C15" s="22"/>
      <c r="D15" s="22"/>
      <c r="E15" s="22"/>
      <c r="F15" s="22"/>
      <c r="G15" s="22"/>
      <c r="H15" s="22"/>
      <c r="I15" s="22"/>
    </row>
    <row r="16" spans="1:9" ht="14.4" x14ac:dyDescent="0.3">
      <c r="A16" s="7">
        <v>1</v>
      </c>
      <c r="B16" s="9" t="s">
        <v>229</v>
      </c>
      <c r="C16" s="9" t="s">
        <v>230</v>
      </c>
      <c r="D16" s="10" t="s">
        <v>231</v>
      </c>
      <c r="E16" s="1"/>
      <c r="F16" s="7">
        <v>1</v>
      </c>
      <c r="G16" s="9" t="s">
        <v>248</v>
      </c>
      <c r="H16" s="9" t="s">
        <v>209</v>
      </c>
      <c r="I16" s="10" t="s">
        <v>249</v>
      </c>
    </row>
    <row r="17" spans="1:9" ht="14.4" x14ac:dyDescent="0.3">
      <c r="A17" s="7">
        <v>2</v>
      </c>
      <c r="B17" s="9" t="s">
        <v>234</v>
      </c>
      <c r="C17" s="9" t="s">
        <v>210</v>
      </c>
      <c r="D17" s="10" t="s">
        <v>235</v>
      </c>
      <c r="E17" s="1"/>
      <c r="F17" s="7">
        <v>2</v>
      </c>
      <c r="G17" s="9" t="s">
        <v>251</v>
      </c>
      <c r="H17" s="9" t="s">
        <v>213</v>
      </c>
      <c r="I17" s="10" t="s">
        <v>252</v>
      </c>
    </row>
    <row r="18" spans="1:9" ht="14.4" x14ac:dyDescent="0.3">
      <c r="A18" s="22" t="s">
        <v>216</v>
      </c>
      <c r="B18" s="22"/>
      <c r="C18" s="22"/>
      <c r="D18" s="22"/>
      <c r="E18" s="22"/>
      <c r="F18" s="22"/>
      <c r="G18" s="22"/>
      <c r="H18" s="22"/>
      <c r="I18" s="22"/>
    </row>
    <row r="19" spans="1:9" ht="14.4" x14ac:dyDescent="0.3">
      <c r="A19" s="7">
        <v>1</v>
      </c>
      <c r="B19" s="9" t="s">
        <v>227</v>
      </c>
      <c r="C19" s="9" t="s">
        <v>214</v>
      </c>
      <c r="D19" s="10" t="s">
        <v>228</v>
      </c>
      <c r="E19" s="1"/>
      <c r="F19" s="7">
        <v>1</v>
      </c>
      <c r="G19" s="8" t="s">
        <v>255</v>
      </c>
      <c r="H19" s="9" t="s">
        <v>256</v>
      </c>
      <c r="I19" s="10" t="s">
        <v>257</v>
      </c>
    </row>
    <row r="20" spans="1:9" ht="14.4" x14ac:dyDescent="0.3">
      <c r="A20" s="7">
        <v>2</v>
      </c>
      <c r="B20" s="9" t="s">
        <v>236</v>
      </c>
      <c r="C20" s="9" t="s">
        <v>208</v>
      </c>
      <c r="D20" s="10" t="s">
        <v>237</v>
      </c>
      <c r="E20" s="1"/>
      <c r="F20" s="7">
        <v>2</v>
      </c>
      <c r="G20" s="8" t="s">
        <v>258</v>
      </c>
      <c r="H20" s="9" t="s">
        <v>230</v>
      </c>
      <c r="I20" s="10" t="s">
        <v>259</v>
      </c>
    </row>
    <row r="21" spans="1:9" ht="14.4" x14ac:dyDescent="0.3">
      <c r="A21" s="23" t="s">
        <v>217</v>
      </c>
      <c r="B21" s="22"/>
      <c r="C21" s="22"/>
      <c r="D21" s="22"/>
      <c r="E21" s="22"/>
      <c r="F21" s="22"/>
      <c r="G21" s="22"/>
      <c r="H21" s="22"/>
      <c r="I21" s="22"/>
    </row>
    <row r="22" spans="1:9" ht="14.4" x14ac:dyDescent="0.3">
      <c r="A22" s="7">
        <v>1</v>
      </c>
      <c r="B22" s="9" t="s">
        <v>238</v>
      </c>
      <c r="C22" s="9" t="s">
        <v>240</v>
      </c>
      <c r="D22" s="10" t="s">
        <v>190</v>
      </c>
      <c r="E22" s="1"/>
      <c r="F22" s="7">
        <v>1</v>
      </c>
      <c r="G22" s="8" t="s">
        <v>260</v>
      </c>
      <c r="H22" s="9" t="s">
        <v>208</v>
      </c>
      <c r="I22" s="10" t="s">
        <v>261</v>
      </c>
    </row>
    <row r="23" spans="1:9" ht="14.4" x14ac:dyDescent="0.3">
      <c r="A23" s="7">
        <v>2</v>
      </c>
      <c r="B23" s="9" t="s">
        <v>241</v>
      </c>
      <c r="C23" s="9" t="s">
        <v>214</v>
      </c>
      <c r="D23" s="10" t="s">
        <v>242</v>
      </c>
      <c r="E23" s="1"/>
      <c r="F23" s="7">
        <v>2</v>
      </c>
      <c r="G23" s="8" t="s">
        <v>262</v>
      </c>
      <c r="H23" s="9" t="s">
        <v>208</v>
      </c>
      <c r="I23" s="10" t="s">
        <v>263</v>
      </c>
    </row>
    <row r="24" spans="1:9" ht="14.4" x14ac:dyDescent="0.3">
      <c r="A24" s="22" t="s">
        <v>218</v>
      </c>
      <c r="B24" s="22"/>
      <c r="C24" s="22"/>
      <c r="D24" s="22"/>
      <c r="E24" s="22"/>
      <c r="F24" s="22"/>
      <c r="G24" s="22"/>
      <c r="H24" s="22"/>
      <c r="I24" s="22"/>
    </row>
    <row r="25" spans="1:9" x14ac:dyDescent="0.25">
      <c r="A25" s="13">
        <v>1</v>
      </c>
      <c r="B25" s="14" t="s">
        <v>243</v>
      </c>
      <c r="C25" s="14" t="s">
        <v>244</v>
      </c>
      <c r="D25" s="15" t="s">
        <v>245</v>
      </c>
      <c r="E25" s="16"/>
      <c r="F25" s="13">
        <v>1</v>
      </c>
      <c r="G25" s="14"/>
      <c r="H25" s="14"/>
      <c r="I25" s="15"/>
    </row>
    <row r="26" spans="1:9" ht="14.4" x14ac:dyDescent="0.3">
      <c r="A26" s="22" t="s">
        <v>219</v>
      </c>
      <c r="B26" s="22"/>
      <c r="C26" s="22"/>
      <c r="D26" s="22"/>
      <c r="E26" s="22"/>
      <c r="F26" s="22"/>
      <c r="G26" s="22"/>
      <c r="H26" s="22"/>
      <c r="I26" s="22"/>
    </row>
    <row r="27" spans="1:9" x14ac:dyDescent="0.25">
      <c r="A27" s="13">
        <v>1</v>
      </c>
      <c r="B27" s="14" t="s">
        <v>246</v>
      </c>
      <c r="C27" s="14" t="s">
        <v>208</v>
      </c>
      <c r="D27" s="15" t="s">
        <v>247</v>
      </c>
      <c r="E27" s="16"/>
      <c r="F27" s="13">
        <v>1</v>
      </c>
      <c r="G27" s="14" t="s">
        <v>264</v>
      </c>
      <c r="H27" s="14" t="s">
        <v>209</v>
      </c>
      <c r="I27" s="15" t="s">
        <v>265</v>
      </c>
    </row>
    <row r="28" spans="1:9" x14ac:dyDescent="0.25">
      <c r="A28" s="13">
        <v>2</v>
      </c>
      <c r="B28" s="14"/>
      <c r="C28" s="14"/>
      <c r="D28" s="15"/>
      <c r="E28" s="16"/>
      <c r="F28" s="13">
        <v>2</v>
      </c>
      <c r="G28" s="14" t="s">
        <v>266</v>
      </c>
      <c r="H28" s="14" t="s">
        <v>208</v>
      </c>
      <c r="I28" s="15" t="s">
        <v>267</v>
      </c>
    </row>
  </sheetData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workbookViewId="0">
      <selection activeCell="J31" sqref="J31"/>
    </sheetView>
  </sheetViews>
  <sheetFormatPr defaultRowHeight="13.2" x14ac:dyDescent="0.25"/>
  <cols>
    <col min="2" max="2" width="19.5546875" customWidth="1"/>
    <col min="3" max="3" width="13.6640625" customWidth="1"/>
    <col min="4" max="4" width="6.88671875" customWidth="1"/>
    <col min="6" max="6" width="8.5546875" customWidth="1"/>
    <col min="7" max="7" width="22.6640625" customWidth="1"/>
    <col min="8" max="8" width="13.6640625" customWidth="1"/>
    <col min="9" max="9" width="7.109375" customWidth="1"/>
  </cols>
  <sheetData>
    <row r="1" spans="1:9" ht="18" x14ac:dyDescent="0.35">
      <c r="A1" s="20" t="s">
        <v>220</v>
      </c>
      <c r="B1" s="20"/>
      <c r="C1" s="20"/>
      <c r="D1" s="20"/>
      <c r="E1" s="20"/>
      <c r="F1" s="20"/>
      <c r="G1" s="20"/>
      <c r="H1" s="20"/>
      <c r="I1" s="20"/>
    </row>
    <row r="2" spans="1:9" ht="18" x14ac:dyDescent="0.35">
      <c r="A2" s="21" t="s">
        <v>865</v>
      </c>
      <c r="B2" s="21"/>
      <c r="C2" s="21"/>
      <c r="D2" s="21"/>
      <c r="E2" s="21"/>
      <c r="F2" s="21"/>
      <c r="G2" s="21"/>
      <c r="H2" s="21"/>
      <c r="I2" s="21"/>
    </row>
    <row r="3" spans="1:9" ht="13.8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thickBot="1" x14ac:dyDescent="0.35">
      <c r="A4" s="2" t="s">
        <v>202</v>
      </c>
      <c r="B4" s="3"/>
      <c r="C4" s="3"/>
      <c r="D4" s="4"/>
      <c r="E4" s="1"/>
      <c r="F4" s="2" t="s">
        <v>203</v>
      </c>
      <c r="G4" s="3"/>
      <c r="H4" s="3"/>
      <c r="I4" s="4"/>
    </row>
    <row r="5" spans="1:9" ht="14.4" x14ac:dyDescent="0.3">
      <c r="A5" s="5" t="s">
        <v>204</v>
      </c>
      <c r="B5" s="5" t="s">
        <v>205</v>
      </c>
      <c r="C5" s="5" t="s">
        <v>5</v>
      </c>
      <c r="D5" s="5" t="s">
        <v>206</v>
      </c>
      <c r="E5" s="1"/>
      <c r="F5" s="6" t="s">
        <v>204</v>
      </c>
      <c r="G5" s="6" t="s">
        <v>205</v>
      </c>
      <c r="H5" s="6" t="s">
        <v>5</v>
      </c>
      <c r="I5" s="6" t="s">
        <v>206</v>
      </c>
    </row>
    <row r="6" spans="1:9" ht="14.4" x14ac:dyDescent="0.3">
      <c r="A6" s="22" t="s">
        <v>207</v>
      </c>
      <c r="B6" s="22"/>
      <c r="C6" s="22"/>
      <c r="D6" s="22"/>
      <c r="E6" s="22"/>
      <c r="F6" s="22"/>
      <c r="G6" s="22"/>
      <c r="H6" s="22"/>
      <c r="I6" s="22"/>
    </row>
    <row r="7" spans="1:9" ht="14.4" x14ac:dyDescent="0.3">
      <c r="A7" s="7">
        <v>1</v>
      </c>
      <c r="B7" s="8" t="s">
        <v>291</v>
      </c>
      <c r="C7" s="9" t="s">
        <v>210</v>
      </c>
      <c r="D7" s="10" t="s">
        <v>292</v>
      </c>
      <c r="E7" s="1"/>
      <c r="F7" s="7">
        <v>1</v>
      </c>
      <c r="G7" s="9" t="s">
        <v>268</v>
      </c>
      <c r="H7" s="9" t="s">
        <v>208</v>
      </c>
      <c r="I7" s="10" t="s">
        <v>269</v>
      </c>
    </row>
    <row r="8" spans="1:9" ht="14.4" x14ac:dyDescent="0.3">
      <c r="A8" s="7">
        <v>2</v>
      </c>
      <c r="B8" s="8" t="s">
        <v>293</v>
      </c>
      <c r="C8" s="14" t="s">
        <v>24</v>
      </c>
      <c r="D8" s="10" t="s">
        <v>294</v>
      </c>
      <c r="E8" s="1"/>
      <c r="F8" s="7">
        <v>2</v>
      </c>
      <c r="G8" s="11" t="s">
        <v>270</v>
      </c>
      <c r="H8" s="11" t="s">
        <v>210</v>
      </c>
      <c r="I8" s="12" t="s">
        <v>271</v>
      </c>
    </row>
    <row r="9" spans="1:9" ht="14.4" x14ac:dyDescent="0.3">
      <c r="A9" s="23" t="s">
        <v>211</v>
      </c>
      <c r="B9" s="22"/>
      <c r="C9" s="22"/>
      <c r="D9" s="22"/>
      <c r="E9" s="22"/>
      <c r="F9" s="22"/>
      <c r="G9" s="22"/>
      <c r="H9" s="22"/>
      <c r="I9" s="22"/>
    </row>
    <row r="10" spans="1:9" ht="14.4" x14ac:dyDescent="0.3">
      <c r="A10" s="7">
        <v>1</v>
      </c>
      <c r="B10" s="9" t="s">
        <v>295</v>
      </c>
      <c r="C10" s="9" t="s">
        <v>208</v>
      </c>
      <c r="D10" s="10" t="s">
        <v>296</v>
      </c>
      <c r="E10" s="1"/>
      <c r="F10" s="7">
        <v>1</v>
      </c>
      <c r="G10" s="9" t="s">
        <v>268</v>
      </c>
      <c r="H10" s="9" t="s">
        <v>208</v>
      </c>
      <c r="I10" s="10" t="s">
        <v>269</v>
      </c>
    </row>
    <row r="11" spans="1:9" ht="14.4" x14ac:dyDescent="0.3">
      <c r="A11" s="7">
        <v>2</v>
      </c>
      <c r="B11" s="9" t="s">
        <v>297</v>
      </c>
      <c r="C11" s="9" t="s">
        <v>208</v>
      </c>
      <c r="D11" s="10" t="s">
        <v>298</v>
      </c>
      <c r="E11" s="1"/>
      <c r="F11" s="7">
        <v>2</v>
      </c>
      <c r="G11" s="9" t="s">
        <v>272</v>
      </c>
      <c r="H11" s="9" t="s">
        <v>208</v>
      </c>
      <c r="I11" s="10" t="s">
        <v>273</v>
      </c>
    </row>
    <row r="12" spans="1:9" ht="14.4" x14ac:dyDescent="0.3">
      <c r="A12" s="7">
        <v>3</v>
      </c>
      <c r="B12" s="9" t="s">
        <v>299</v>
      </c>
      <c r="C12" s="9" t="s">
        <v>208</v>
      </c>
      <c r="D12" s="10" t="s">
        <v>300</v>
      </c>
      <c r="E12" s="1"/>
      <c r="F12" s="7">
        <v>3</v>
      </c>
      <c r="G12" s="9" t="s">
        <v>274</v>
      </c>
      <c r="H12" s="9" t="s">
        <v>275</v>
      </c>
      <c r="I12" s="10" t="s">
        <v>276</v>
      </c>
    </row>
    <row r="13" spans="1:9" ht="14.4" x14ac:dyDescent="0.3">
      <c r="A13" s="22" t="s">
        <v>215</v>
      </c>
      <c r="B13" s="22"/>
      <c r="C13" s="22"/>
      <c r="D13" s="22"/>
      <c r="E13" s="22"/>
      <c r="F13" s="22"/>
      <c r="G13" s="22"/>
      <c r="H13" s="22"/>
      <c r="I13" s="22"/>
    </row>
    <row r="14" spans="1:9" ht="14.4" x14ac:dyDescent="0.3">
      <c r="A14" s="7">
        <v>1</v>
      </c>
      <c r="B14" s="9" t="s">
        <v>301</v>
      </c>
      <c r="C14" s="9" t="s">
        <v>209</v>
      </c>
      <c r="D14" s="10" t="s">
        <v>302</v>
      </c>
      <c r="E14" s="1"/>
      <c r="F14" s="7">
        <v>1</v>
      </c>
      <c r="G14" s="9" t="s">
        <v>277</v>
      </c>
      <c r="H14" s="9" t="s">
        <v>209</v>
      </c>
      <c r="I14" s="10" t="s">
        <v>278</v>
      </c>
    </row>
    <row r="15" spans="1:9" ht="14.4" x14ac:dyDescent="0.3">
      <c r="A15" s="7">
        <v>2</v>
      </c>
      <c r="B15" s="9"/>
      <c r="C15" s="9"/>
      <c r="D15" s="10"/>
      <c r="E15" s="1"/>
      <c r="F15" s="7">
        <v>2</v>
      </c>
      <c r="G15" s="9" t="s">
        <v>279</v>
      </c>
      <c r="H15" s="9" t="s">
        <v>208</v>
      </c>
      <c r="I15" s="10" t="s">
        <v>280</v>
      </c>
    </row>
    <row r="16" spans="1:9" ht="14.4" x14ac:dyDescent="0.3">
      <c r="A16" s="22" t="s">
        <v>216</v>
      </c>
      <c r="B16" s="22"/>
      <c r="C16" s="22"/>
      <c r="D16" s="22"/>
      <c r="E16" s="22"/>
      <c r="F16" s="22"/>
      <c r="G16" s="22"/>
      <c r="H16" s="22"/>
      <c r="I16" s="22"/>
    </row>
    <row r="17" spans="1:9" ht="14.4" x14ac:dyDescent="0.3">
      <c r="A17" s="7">
        <v>1</v>
      </c>
      <c r="B17" s="9" t="s">
        <v>303</v>
      </c>
      <c r="C17" s="9" t="s">
        <v>304</v>
      </c>
      <c r="D17" s="10" t="s">
        <v>305</v>
      </c>
      <c r="E17" s="1"/>
      <c r="F17" s="7">
        <v>1</v>
      </c>
      <c r="G17" s="9" t="s">
        <v>272</v>
      </c>
      <c r="H17" s="9" t="s">
        <v>208</v>
      </c>
      <c r="I17" s="10" t="s">
        <v>273</v>
      </c>
    </row>
    <row r="18" spans="1:9" ht="14.4" x14ac:dyDescent="0.3">
      <c r="A18" s="7">
        <v>2</v>
      </c>
      <c r="B18" s="9" t="s">
        <v>306</v>
      </c>
      <c r="C18" s="9" t="s">
        <v>230</v>
      </c>
      <c r="D18" s="10" t="s">
        <v>307</v>
      </c>
      <c r="E18" s="1"/>
      <c r="F18" s="7">
        <v>2</v>
      </c>
      <c r="G18" s="8" t="s">
        <v>281</v>
      </c>
      <c r="H18" s="9" t="s">
        <v>209</v>
      </c>
      <c r="I18" s="10" t="s">
        <v>282</v>
      </c>
    </row>
    <row r="19" spans="1:9" ht="14.4" x14ac:dyDescent="0.3">
      <c r="A19" s="23" t="s">
        <v>217</v>
      </c>
      <c r="B19" s="22"/>
      <c r="C19" s="22"/>
      <c r="D19" s="22"/>
      <c r="E19" s="22"/>
      <c r="F19" s="22"/>
      <c r="G19" s="22"/>
      <c r="H19" s="22"/>
      <c r="I19" s="22"/>
    </row>
    <row r="20" spans="1:9" ht="14.4" x14ac:dyDescent="0.3">
      <c r="A20" s="7">
        <v>1</v>
      </c>
      <c r="B20" s="9" t="s">
        <v>308</v>
      </c>
      <c r="C20" s="9" t="s">
        <v>208</v>
      </c>
      <c r="D20" s="10" t="s">
        <v>309</v>
      </c>
      <c r="E20" s="1"/>
      <c r="F20" s="7">
        <v>1</v>
      </c>
      <c r="G20" s="8" t="s">
        <v>283</v>
      </c>
      <c r="H20" s="9" t="s">
        <v>213</v>
      </c>
      <c r="I20" s="10" t="s">
        <v>284</v>
      </c>
    </row>
    <row r="21" spans="1:9" ht="14.4" x14ac:dyDescent="0.3">
      <c r="A21" s="7">
        <v>2</v>
      </c>
      <c r="B21" s="9" t="s">
        <v>310</v>
      </c>
      <c r="C21" s="9" t="s">
        <v>213</v>
      </c>
      <c r="D21" s="10" t="s">
        <v>65</v>
      </c>
      <c r="E21" s="1"/>
      <c r="F21" s="7">
        <v>2</v>
      </c>
      <c r="G21" s="8" t="s">
        <v>285</v>
      </c>
      <c r="H21" s="9" t="s">
        <v>210</v>
      </c>
      <c r="I21" s="10" t="s">
        <v>286</v>
      </c>
    </row>
    <row r="22" spans="1:9" ht="14.4" x14ac:dyDescent="0.3">
      <c r="A22" s="22" t="s">
        <v>218</v>
      </c>
      <c r="B22" s="22"/>
      <c r="C22" s="22"/>
      <c r="D22" s="22"/>
      <c r="E22" s="22"/>
      <c r="F22" s="22"/>
      <c r="G22" s="22"/>
      <c r="H22" s="22"/>
      <c r="I22" s="22"/>
    </row>
    <row r="23" spans="1:9" x14ac:dyDescent="0.25">
      <c r="A23" s="13">
        <v>1</v>
      </c>
      <c r="B23" s="14" t="s">
        <v>311</v>
      </c>
      <c r="C23" s="14" t="s">
        <v>208</v>
      </c>
      <c r="D23" s="15" t="s">
        <v>312</v>
      </c>
      <c r="E23" s="25"/>
      <c r="F23" s="13">
        <v>1</v>
      </c>
      <c r="G23" s="14" t="s">
        <v>315</v>
      </c>
      <c r="H23" s="14" t="s">
        <v>208</v>
      </c>
      <c r="I23" s="15" t="s">
        <v>316</v>
      </c>
    </row>
    <row r="24" spans="1:9" x14ac:dyDescent="0.25">
      <c r="A24" s="13">
        <v>2</v>
      </c>
      <c r="B24" s="14" t="s">
        <v>313</v>
      </c>
      <c r="C24" s="14" t="s">
        <v>208</v>
      </c>
      <c r="D24" s="15" t="s">
        <v>314</v>
      </c>
      <c r="E24" s="26"/>
      <c r="F24" s="13">
        <v>2</v>
      </c>
      <c r="G24" s="14" t="s">
        <v>317</v>
      </c>
      <c r="H24" s="14" t="s">
        <v>208</v>
      </c>
      <c r="I24" s="15" t="s">
        <v>318</v>
      </c>
    </row>
    <row r="25" spans="1:9" ht="14.4" x14ac:dyDescent="0.3">
      <c r="A25" s="22" t="s">
        <v>219</v>
      </c>
      <c r="B25" s="22"/>
      <c r="C25" s="22"/>
      <c r="D25" s="22"/>
      <c r="E25" s="22"/>
      <c r="F25" s="22"/>
      <c r="G25" s="22"/>
      <c r="H25" s="22"/>
      <c r="I25" s="22"/>
    </row>
    <row r="26" spans="1:9" x14ac:dyDescent="0.25">
      <c r="A26" s="13">
        <v>1</v>
      </c>
      <c r="B26" s="14" t="s">
        <v>319</v>
      </c>
      <c r="C26" s="14" t="s">
        <v>208</v>
      </c>
      <c r="D26" s="15" t="s">
        <v>320</v>
      </c>
      <c r="E26" s="16"/>
      <c r="F26" s="13">
        <v>1</v>
      </c>
      <c r="G26" s="14" t="s">
        <v>287</v>
      </c>
      <c r="H26" s="14" t="s">
        <v>210</v>
      </c>
      <c r="I26" s="15" t="s">
        <v>288</v>
      </c>
    </row>
    <row r="27" spans="1:9" x14ac:dyDescent="0.25">
      <c r="A27" s="13">
        <v>2</v>
      </c>
      <c r="B27" s="14" t="s">
        <v>321</v>
      </c>
      <c r="C27" s="14" t="s">
        <v>208</v>
      </c>
      <c r="D27" s="15" t="s">
        <v>322</v>
      </c>
      <c r="E27" s="16"/>
      <c r="F27" s="13">
        <v>2</v>
      </c>
      <c r="G27" s="14" t="s">
        <v>289</v>
      </c>
      <c r="H27" s="14" t="s">
        <v>24</v>
      </c>
      <c r="I27" s="15" t="s">
        <v>290</v>
      </c>
    </row>
  </sheetData>
  <mergeCells count="1">
    <mergeCell ref="E23:E24"/>
  </mergeCells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PRIZE WINNERS 21.1KM</vt:lpstr>
      <vt:lpstr>PRIZE WINNERS 10KM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Johan Havenga</cp:lastModifiedBy>
  <dcterms:created xsi:type="dcterms:W3CDTF">2017-06-24T12:54:01Z</dcterms:created>
  <dcterms:modified xsi:type="dcterms:W3CDTF">2020-06-22T13:49:50Z</dcterms:modified>
</cp:coreProperties>
</file>