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449FA1A8-DB25-4B14-BE5D-895A05CDACEF}" xr6:coauthVersionLast="45" xr6:coauthVersionMax="45" xr10:uidLastSave="{00000000-0000-0000-0000-000000000000}"/>
  <bookViews>
    <workbookView xWindow="-108" yWindow="-108" windowWidth="23256" windowHeight="12576" tabRatio="768" activeTab="2" xr2:uid="{00000000-000D-0000-FFFF-FFFF00000000}"/>
  </bookViews>
  <sheets>
    <sheet name="10km results" sheetId="13" r:id="rId1"/>
    <sheet name="10km Cat" sheetId="18" r:id="rId2"/>
    <sheet name="21.1km results" sheetId="15" r:id="rId3"/>
    <sheet name="21.1km Cat" sheetId="19" r:id="rId4"/>
  </sheets>
  <definedNames>
    <definedName name="Vr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3" l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7" i="13"/>
</calcChain>
</file>

<file path=xl/sharedStrings.xml><?xml version="1.0" encoding="utf-8"?>
<sst xmlns="http://schemas.openxmlformats.org/spreadsheetml/2006/main" count="3993" uniqueCount="1956">
  <si>
    <t>LicNo</t>
  </si>
  <si>
    <t>First Name</t>
  </si>
  <si>
    <t>Club</t>
  </si>
  <si>
    <t>Outeniqua Harriers</t>
  </si>
  <si>
    <t>ASWD12</t>
  </si>
  <si>
    <t>ASWD24</t>
  </si>
  <si>
    <t>ASWD32</t>
  </si>
  <si>
    <t>ASWD56</t>
  </si>
  <si>
    <t>ASWD57</t>
  </si>
  <si>
    <t>ASWD61</t>
  </si>
  <si>
    <t>ASWD79</t>
  </si>
  <si>
    <t>ASWD90</t>
  </si>
  <si>
    <t>ASWD107</t>
  </si>
  <si>
    <t>ASWD157</t>
  </si>
  <si>
    <t>ASWD198</t>
  </si>
  <si>
    <t>ASWD199</t>
  </si>
  <si>
    <t>ASWD212</t>
  </si>
  <si>
    <t>ASWD214</t>
  </si>
  <si>
    <t>ASWD235</t>
  </si>
  <si>
    <t>ASWD257</t>
  </si>
  <si>
    <t>ASWD290</t>
  </si>
  <si>
    <t>ASWD298</t>
  </si>
  <si>
    <t>ASWD406</t>
  </si>
  <si>
    <t>ASWD409</t>
  </si>
  <si>
    <t>ASWD421</t>
  </si>
  <si>
    <t>Langeberg AC</t>
  </si>
  <si>
    <t>ASWD426</t>
  </si>
  <si>
    <t>ASWD436</t>
  </si>
  <si>
    <t>ASWD441</t>
  </si>
  <si>
    <t>ASWD471</t>
  </si>
  <si>
    <t>ASWD473</t>
  </si>
  <si>
    <t>Sedgefield Striders</t>
  </si>
  <si>
    <t>ASWD483</t>
  </si>
  <si>
    <t>Nedbank SWD</t>
  </si>
  <si>
    <t>ASWD557</t>
  </si>
  <si>
    <t>Knysna Marathon Club</t>
  </si>
  <si>
    <t>ASWD606</t>
  </si>
  <si>
    <t>ASWD608</t>
  </si>
  <si>
    <t>ASWD609</t>
  </si>
  <si>
    <t>ASWD610</t>
  </si>
  <si>
    <t>ASWD616</t>
  </si>
  <si>
    <t>ASWD619</t>
  </si>
  <si>
    <t>ASWD621</t>
  </si>
  <si>
    <t>ASWD636</t>
  </si>
  <si>
    <t>ASWD647</t>
  </si>
  <si>
    <t>ASWD649</t>
  </si>
  <si>
    <t>ASWD651</t>
  </si>
  <si>
    <t>ASWD652</t>
  </si>
  <si>
    <t>ASWD661</t>
  </si>
  <si>
    <t>ASWD666</t>
  </si>
  <si>
    <t>ASWD689</t>
  </si>
  <si>
    <t>ASWD695</t>
  </si>
  <si>
    <t>ASWD698</t>
  </si>
  <si>
    <t>ASWD700</t>
  </si>
  <si>
    <t>ASWD705</t>
  </si>
  <si>
    <t>ASWD706</t>
  </si>
  <si>
    <t>ASWD708</t>
  </si>
  <si>
    <t>ASWD717</t>
  </si>
  <si>
    <t>ASWD722</t>
  </si>
  <si>
    <t>ASWD730</t>
  </si>
  <si>
    <t>ASWD733</t>
  </si>
  <si>
    <t>ASWD734</t>
  </si>
  <si>
    <t>ASWD736</t>
  </si>
  <si>
    <t>ASWD745</t>
  </si>
  <si>
    <t>ASWD747</t>
  </si>
  <si>
    <t>ASWD755</t>
  </si>
  <si>
    <t>ASWD759</t>
  </si>
  <si>
    <t>Oudtshoorn AAC</t>
  </si>
  <si>
    <t>ASWD766</t>
  </si>
  <si>
    <t>ASWD777</t>
  </si>
  <si>
    <t>ASWD792</t>
  </si>
  <si>
    <t>ASWD794</t>
  </si>
  <si>
    <t>ASWD802</t>
  </si>
  <si>
    <t>ASWD809</t>
  </si>
  <si>
    <t>ASWD810</t>
  </si>
  <si>
    <t>ASWD816</t>
  </si>
  <si>
    <t>ASWD818</t>
  </si>
  <si>
    <t>ASWD830</t>
  </si>
  <si>
    <t>Hartenbos Drawwers</t>
  </si>
  <si>
    <t>ASWD946</t>
  </si>
  <si>
    <t>ASWD947</t>
  </si>
  <si>
    <t>ASWD957</t>
  </si>
  <si>
    <t>ASWD971</t>
  </si>
  <si>
    <t>ASWD993</t>
  </si>
  <si>
    <t>ASWD1004</t>
  </si>
  <si>
    <t>ASWD1006</t>
  </si>
  <si>
    <t>ASWD1008</t>
  </si>
  <si>
    <t>ASWD1010</t>
  </si>
  <si>
    <t>ASWD1015</t>
  </si>
  <si>
    <t>ASWD1016</t>
  </si>
  <si>
    <t>ASWD1038</t>
  </si>
  <si>
    <t>ASWD1039</t>
  </si>
  <si>
    <t>ASWD1042</t>
  </si>
  <si>
    <t>ASWD1059</t>
  </si>
  <si>
    <t>ASWD1077</t>
  </si>
  <si>
    <t>ASWD1091</t>
  </si>
  <si>
    <t>ASWD1092</t>
  </si>
  <si>
    <t>ASWD1098</t>
  </si>
  <si>
    <t>ASWD1099</t>
  </si>
  <si>
    <t>ASWD1119</t>
  </si>
  <si>
    <t>ASWD1130</t>
  </si>
  <si>
    <t>ASWD1136</t>
  </si>
  <si>
    <t>ASWD1150</t>
  </si>
  <si>
    <t>ASWD1159</t>
  </si>
  <si>
    <t>ASWD1166</t>
  </si>
  <si>
    <t>ASWD1167</t>
  </si>
  <si>
    <t>ASWD1197</t>
  </si>
  <si>
    <t>ASWD1219</t>
  </si>
  <si>
    <t>ASWD1229</t>
  </si>
  <si>
    <t>ASWD1230</t>
  </si>
  <si>
    <t>ASWD1235</t>
  </si>
  <si>
    <t>ASWD1243</t>
  </si>
  <si>
    <t>ASWD1244</t>
  </si>
  <si>
    <t>ASWD1251</t>
  </si>
  <si>
    <t>ASWD1258</t>
  </si>
  <si>
    <t>ASWD1277</t>
  </si>
  <si>
    <t>ASWD1291</t>
  </si>
  <si>
    <t>ASWD1298</t>
  </si>
  <si>
    <t>ASWD1311</t>
  </si>
  <si>
    <t>ASWD1312</t>
  </si>
  <si>
    <t>ASWD1346</t>
  </si>
  <si>
    <t>ASWD1349</t>
  </si>
  <si>
    <t>ASWD1367</t>
  </si>
  <si>
    <t>ASWD1379</t>
  </si>
  <si>
    <t>ASWD1382</t>
  </si>
  <si>
    <t>ASWD1394</t>
  </si>
  <si>
    <t>ASWD1401</t>
  </si>
  <si>
    <t>ASWD1402</t>
  </si>
  <si>
    <t>ASWD1406</t>
  </si>
  <si>
    <t>ASWD1416</t>
  </si>
  <si>
    <t>ASWD1425</t>
  </si>
  <si>
    <t>ASWD1433</t>
  </si>
  <si>
    <t>ASWD1449</t>
  </si>
  <si>
    <t>ASWD1453</t>
  </si>
  <si>
    <t>ASWD1471</t>
  </si>
  <si>
    <t>ASWD1478</t>
  </si>
  <si>
    <t>ASWD1522</t>
  </si>
  <si>
    <t>ASWD1544</t>
  </si>
  <si>
    <t>ASWD1599</t>
  </si>
  <si>
    <t>ASWD1623</t>
  </si>
  <si>
    <t>ASWD1641</t>
  </si>
  <si>
    <t>ASWD1673</t>
  </si>
  <si>
    <t>Plett AC</t>
  </si>
  <si>
    <t>ASWD1746</t>
  </si>
  <si>
    <t>ASWD1755</t>
  </si>
  <si>
    <t>ASWD1770</t>
  </si>
  <si>
    <t>ASWD1772</t>
  </si>
  <si>
    <t>ASWD1783</t>
  </si>
  <si>
    <t>ASWD1794</t>
  </si>
  <si>
    <t>ASWD1827</t>
  </si>
  <si>
    <t>ASWD1840</t>
  </si>
  <si>
    <t>ASWD1841</t>
  </si>
  <si>
    <t>ASWD1864</t>
  </si>
  <si>
    <t>ASWD1875</t>
  </si>
  <si>
    <t>M</t>
  </si>
  <si>
    <t>F</t>
  </si>
  <si>
    <t>Jean</t>
  </si>
  <si>
    <t>Nepgen</t>
  </si>
  <si>
    <t>Kowie Striders</t>
  </si>
  <si>
    <t>ASWD2070</t>
  </si>
  <si>
    <t>ASWD2092</t>
  </si>
  <si>
    <t>ASWD2094</t>
  </si>
  <si>
    <t>ASWD2155</t>
  </si>
  <si>
    <t>ASWD2156</t>
  </si>
  <si>
    <t>ASWD2164</t>
  </si>
  <si>
    <t>ASWD2181</t>
  </si>
  <si>
    <t>ASWD2182</t>
  </si>
  <si>
    <t>ASWD2185</t>
  </si>
  <si>
    <t>ASWD2196</t>
  </si>
  <si>
    <t>ASWD2200</t>
  </si>
  <si>
    <t>RWFL-SWD</t>
  </si>
  <si>
    <t>Stefanie</t>
  </si>
  <si>
    <t>Seydack</t>
  </si>
  <si>
    <t>Charl</t>
  </si>
  <si>
    <t>Jakobs</t>
  </si>
  <si>
    <t>Hanna</t>
  </si>
  <si>
    <t>Edge</t>
  </si>
  <si>
    <t>Dave</t>
  </si>
  <si>
    <t>Olivier</t>
  </si>
  <si>
    <t>Bredahl</t>
  </si>
  <si>
    <t>Duncan</t>
  </si>
  <si>
    <t>Rennie</t>
  </si>
  <si>
    <t>Brown</t>
  </si>
  <si>
    <t>Abraham</t>
  </si>
  <si>
    <t>Coetzee</t>
  </si>
  <si>
    <t>Luana</t>
  </si>
  <si>
    <t>Landman</t>
  </si>
  <si>
    <t>Sharon</t>
  </si>
  <si>
    <t>Danie</t>
  </si>
  <si>
    <t>Alfred</t>
  </si>
  <si>
    <t>Nise</t>
  </si>
  <si>
    <t>Ad</t>
  </si>
  <si>
    <t>Cole</t>
  </si>
  <si>
    <t>Botha</t>
  </si>
  <si>
    <t>Melissa</t>
  </si>
  <si>
    <t>Nqayi</t>
  </si>
  <si>
    <t>Neill</t>
  </si>
  <si>
    <t>Jeremy</t>
  </si>
  <si>
    <t>Stander</t>
  </si>
  <si>
    <t>Maryke</t>
  </si>
  <si>
    <t>Hendrik</t>
  </si>
  <si>
    <t>De Swart</t>
  </si>
  <si>
    <t>Michael</t>
  </si>
  <si>
    <t>Muller</t>
  </si>
  <si>
    <t>Mariet</t>
  </si>
  <si>
    <t>Horn</t>
  </si>
  <si>
    <t>Lushrinka</t>
  </si>
  <si>
    <t>Everts</t>
  </si>
  <si>
    <t>Sidney</t>
  </si>
  <si>
    <t>Roos</t>
  </si>
  <si>
    <t>Willemse</t>
  </si>
  <si>
    <t>De Jager</t>
  </si>
  <si>
    <t>Sibonele</t>
  </si>
  <si>
    <t>Human</t>
  </si>
  <si>
    <t>Michele</t>
  </si>
  <si>
    <t>Michelle</t>
  </si>
  <si>
    <t>Brenda</t>
  </si>
  <si>
    <t>Gouws</t>
  </si>
  <si>
    <t>Theresa</t>
  </si>
  <si>
    <t>Lillis</t>
  </si>
  <si>
    <t>Lungisile</t>
  </si>
  <si>
    <t>Njadayi</t>
  </si>
  <si>
    <t>Vicky</t>
  </si>
  <si>
    <t>Josie</t>
  </si>
  <si>
    <t>Wishart</t>
  </si>
  <si>
    <t>Ian</t>
  </si>
  <si>
    <t>Daniel</t>
  </si>
  <si>
    <t>James</t>
  </si>
  <si>
    <t>Ngxale</t>
  </si>
  <si>
    <t>Brewis</t>
  </si>
  <si>
    <t>Du Preez</t>
  </si>
  <si>
    <t>Chris</t>
  </si>
  <si>
    <t>Jacques</t>
  </si>
  <si>
    <t>Mouton</t>
  </si>
  <si>
    <t>Willem</t>
  </si>
  <si>
    <t>Lorraine</t>
  </si>
  <si>
    <t>Zehmke</t>
  </si>
  <si>
    <t>Pretorius</t>
  </si>
  <si>
    <t>Andre</t>
  </si>
  <si>
    <t>Fanie</t>
  </si>
  <si>
    <t>Visser</t>
  </si>
  <si>
    <t>Claire</t>
  </si>
  <si>
    <t>Robinson</t>
  </si>
  <si>
    <t>Schreuder</t>
  </si>
  <si>
    <t>Moses</t>
  </si>
  <si>
    <t>Jomarie</t>
  </si>
  <si>
    <t>Patrick</t>
  </si>
  <si>
    <t>Rawlins</t>
  </si>
  <si>
    <t>Van Wyk</t>
  </si>
  <si>
    <t>Jaco</t>
  </si>
  <si>
    <t>Annatjie</t>
  </si>
  <si>
    <t>Vincent</t>
  </si>
  <si>
    <t>Estelle-Marie</t>
  </si>
  <si>
    <t>Nel</t>
  </si>
  <si>
    <t>Anthony</t>
  </si>
  <si>
    <t>Johannes</t>
  </si>
  <si>
    <t>Matthew</t>
  </si>
  <si>
    <t>Gericke</t>
  </si>
  <si>
    <t>Robert</t>
  </si>
  <si>
    <t>Kruger</t>
  </si>
  <si>
    <t>Hettie</t>
  </si>
  <si>
    <t>Marlene</t>
  </si>
  <si>
    <t>Tanya</t>
  </si>
  <si>
    <t>Boshoff</t>
  </si>
  <si>
    <t>Aletta</t>
  </si>
  <si>
    <t>Le Roux</t>
  </si>
  <si>
    <t>Smith</t>
  </si>
  <si>
    <t>Berdine</t>
  </si>
  <si>
    <t>Grobbelaar</t>
  </si>
  <si>
    <t>Francios</t>
  </si>
  <si>
    <t>Samuel</t>
  </si>
  <si>
    <t>Pieter</t>
  </si>
  <si>
    <t>Claasen</t>
  </si>
  <si>
    <t>Jill</t>
  </si>
  <si>
    <t>Hughes</t>
  </si>
  <si>
    <t>Ute</t>
  </si>
  <si>
    <t>Rousseau</t>
  </si>
  <si>
    <t>Delport</t>
  </si>
  <si>
    <t>Plaatjies</t>
  </si>
  <si>
    <t>Danielle</t>
  </si>
  <si>
    <t>Williams</t>
  </si>
  <si>
    <t>Anton</t>
  </si>
  <si>
    <t>Rorke</t>
  </si>
  <si>
    <t>Elizabeth</t>
  </si>
  <si>
    <t>Minnies</t>
  </si>
  <si>
    <t>Dorothea</t>
  </si>
  <si>
    <t>Tamboer</t>
  </si>
  <si>
    <t>Tracey</t>
  </si>
  <si>
    <t>Mariette</t>
  </si>
  <si>
    <t>Trevor</t>
  </si>
  <si>
    <t>Terblanche</t>
  </si>
  <si>
    <t>Francois</t>
  </si>
  <si>
    <t>Bailey</t>
  </si>
  <si>
    <t>Venter</t>
  </si>
  <si>
    <t>Basson</t>
  </si>
  <si>
    <t>Louisa</t>
  </si>
  <si>
    <t>Oosthuizen</t>
  </si>
  <si>
    <t>Moss</t>
  </si>
  <si>
    <t>Katelyn</t>
  </si>
  <si>
    <t>Mullon</t>
  </si>
  <si>
    <t>Johanna</t>
  </si>
  <si>
    <t>Dean</t>
  </si>
  <si>
    <t>Linda</t>
  </si>
  <si>
    <t>Vermeulen</t>
  </si>
  <si>
    <t>Elmari</t>
  </si>
  <si>
    <t>De Klerk-Green</t>
  </si>
  <si>
    <t>Hanneli</t>
  </si>
  <si>
    <t>Toovey</t>
  </si>
  <si>
    <t>Henco</t>
  </si>
  <si>
    <t>Fourie</t>
  </si>
  <si>
    <t>Carl</t>
  </si>
  <si>
    <t>De Campos</t>
  </si>
  <si>
    <t>Hendricks</t>
  </si>
  <si>
    <t>Erasmus</t>
  </si>
  <si>
    <t>Jonck</t>
  </si>
  <si>
    <t>Joubert</t>
  </si>
  <si>
    <t>John</t>
  </si>
  <si>
    <t>Barnard</t>
  </si>
  <si>
    <t>Jordaan</t>
  </si>
  <si>
    <t>Petrus</t>
  </si>
  <si>
    <t>Manson-Kullin</t>
  </si>
  <si>
    <t>Natasja</t>
  </si>
  <si>
    <t>Debbie</t>
  </si>
  <si>
    <t>Carolus</t>
  </si>
  <si>
    <t>Mia</t>
  </si>
  <si>
    <t>Tshabane</t>
  </si>
  <si>
    <t>Pieterse</t>
  </si>
  <si>
    <t>Jacoba</t>
  </si>
  <si>
    <t>Cilliers</t>
  </si>
  <si>
    <t>Ilse</t>
  </si>
  <si>
    <t>Wanda</t>
  </si>
  <si>
    <t>Benita</t>
  </si>
  <si>
    <t>Bethan</t>
  </si>
  <si>
    <t>Phillip</t>
  </si>
  <si>
    <t>Barnardo</t>
  </si>
  <si>
    <t>Amanda</t>
  </si>
  <si>
    <t>Ceronio</t>
  </si>
  <si>
    <t>Johan</t>
  </si>
  <si>
    <t>Ruhan</t>
  </si>
  <si>
    <t>Munn</t>
  </si>
  <si>
    <t>Cecilia</t>
  </si>
  <si>
    <t>Swiegers</t>
  </si>
  <si>
    <t>Yaron</t>
  </si>
  <si>
    <t>Charmaine</t>
  </si>
  <si>
    <t>De Haan</t>
  </si>
  <si>
    <t>Thys</t>
  </si>
  <si>
    <t>Marike</t>
  </si>
  <si>
    <t>Janine</t>
  </si>
  <si>
    <t>Viljoen</t>
  </si>
  <si>
    <t>Zeelie</t>
  </si>
  <si>
    <t>Boonzaaier</t>
  </si>
  <si>
    <t>Alida</t>
  </si>
  <si>
    <t>Meyer</t>
  </si>
  <si>
    <t>Theron</t>
  </si>
  <si>
    <t>Carike</t>
  </si>
  <si>
    <t>Smit</t>
  </si>
  <si>
    <t>Calitz</t>
  </si>
  <si>
    <t>Conradie</t>
  </si>
  <si>
    <t>Jooste</t>
  </si>
  <si>
    <t>Ernst</t>
  </si>
  <si>
    <t>Bekker</t>
  </si>
  <si>
    <t>Engela</t>
  </si>
  <si>
    <t>Fouche</t>
  </si>
  <si>
    <t>Myburgh</t>
  </si>
  <si>
    <t>Kerneels</t>
  </si>
  <si>
    <t>Alta</t>
  </si>
  <si>
    <t>Abrahams</t>
  </si>
  <si>
    <t>Irma</t>
  </si>
  <si>
    <t>Wicomb</t>
  </si>
  <si>
    <t>Erhardt</t>
  </si>
  <si>
    <t>Gerber</t>
  </si>
  <si>
    <t>Vuyiswa</t>
  </si>
  <si>
    <t>Dyantyi</t>
  </si>
  <si>
    <t>Lottering</t>
  </si>
  <si>
    <t>Rika</t>
  </si>
  <si>
    <t>Spang</t>
  </si>
  <si>
    <t>Hendrika</t>
  </si>
  <si>
    <t>Zimmerman</t>
  </si>
  <si>
    <t>Burnett</t>
  </si>
  <si>
    <t>Zaayman</t>
  </si>
  <si>
    <t>Magda</t>
  </si>
  <si>
    <t>Esther</t>
  </si>
  <si>
    <t>Petro</t>
  </si>
  <si>
    <t>Lach</t>
  </si>
  <si>
    <t>Swanepoel</t>
  </si>
  <si>
    <t>Schermbrucker</t>
  </si>
  <si>
    <t>Bouwer</t>
  </si>
  <si>
    <t>van Niekerk</t>
  </si>
  <si>
    <t>Henja</t>
  </si>
  <si>
    <t>Barend</t>
  </si>
  <si>
    <t>Carmen</t>
  </si>
  <si>
    <t>Philip-Moorcroft</t>
  </si>
  <si>
    <t>Dumas</t>
  </si>
  <si>
    <t>Philip</t>
  </si>
  <si>
    <t>la Grange</t>
  </si>
  <si>
    <t>Ronel</t>
  </si>
  <si>
    <t>Darlew</t>
  </si>
  <si>
    <t>ASWD2244</t>
  </si>
  <si>
    <t>Marais</t>
  </si>
  <si>
    <t>Grobler</t>
  </si>
  <si>
    <t>Kobus</t>
  </si>
  <si>
    <t>Elaine</t>
  </si>
  <si>
    <t>Di-Mare</t>
  </si>
  <si>
    <t>Botma</t>
  </si>
  <si>
    <t>Khoa</t>
  </si>
  <si>
    <t>Ernest</t>
  </si>
  <si>
    <t>Viviers</t>
  </si>
  <si>
    <t>Suskia</t>
  </si>
  <si>
    <t>Justin</t>
  </si>
  <si>
    <t>Gavin</t>
  </si>
  <si>
    <t>Warner</t>
  </si>
  <si>
    <t>Josephine</t>
  </si>
  <si>
    <t>Rozanne</t>
  </si>
  <si>
    <t>Loubser</t>
  </si>
  <si>
    <t>Lezelle</t>
  </si>
  <si>
    <t>Macnita</t>
  </si>
  <si>
    <t>Samuels</t>
  </si>
  <si>
    <t>Mosuli</t>
  </si>
  <si>
    <t>Judith</t>
  </si>
  <si>
    <t>Kent</t>
  </si>
  <si>
    <t>Thomas</t>
  </si>
  <si>
    <t>Phelolwethu</t>
  </si>
  <si>
    <t>Dickson</t>
  </si>
  <si>
    <t>Caron</t>
  </si>
  <si>
    <t>Perrins</t>
  </si>
  <si>
    <t>Colin</t>
  </si>
  <si>
    <t>Nelmarie</t>
  </si>
  <si>
    <t>Helize-Estee</t>
  </si>
  <si>
    <t>Herwels</t>
  </si>
  <si>
    <t>T248</t>
  </si>
  <si>
    <t>T259</t>
  </si>
  <si>
    <t>T446</t>
  </si>
  <si>
    <t>T478</t>
  </si>
  <si>
    <t>T491</t>
  </si>
  <si>
    <t>T496</t>
  </si>
  <si>
    <t>T563</t>
  </si>
  <si>
    <t>T627</t>
  </si>
  <si>
    <t>T630</t>
  </si>
  <si>
    <t>T669</t>
  </si>
  <si>
    <t>T681</t>
  </si>
  <si>
    <t>T775</t>
  </si>
  <si>
    <t>T776</t>
  </si>
  <si>
    <t>T777</t>
  </si>
  <si>
    <t>T778</t>
  </si>
  <si>
    <t>T779</t>
  </si>
  <si>
    <t>T780</t>
  </si>
  <si>
    <t>T781</t>
  </si>
  <si>
    <t>T782</t>
  </si>
  <si>
    <t>T785</t>
  </si>
  <si>
    <t>T805</t>
  </si>
  <si>
    <t>T806</t>
  </si>
  <si>
    <t>T807</t>
  </si>
  <si>
    <t>T808</t>
  </si>
  <si>
    <t>T809</t>
  </si>
  <si>
    <t>T810</t>
  </si>
  <si>
    <t>T811</t>
  </si>
  <si>
    <t>T813</t>
  </si>
  <si>
    <t>T814</t>
  </si>
  <si>
    <t>T851</t>
  </si>
  <si>
    <t>T869</t>
  </si>
  <si>
    <t>T871</t>
  </si>
  <si>
    <t>T872</t>
  </si>
  <si>
    <t>T873</t>
  </si>
  <si>
    <t>T874</t>
  </si>
  <si>
    <t>T875</t>
  </si>
  <si>
    <t>T877</t>
  </si>
  <si>
    <t>T878</t>
  </si>
  <si>
    <t>T880</t>
  </si>
  <si>
    <t>Marissa</t>
  </si>
  <si>
    <t>Taylor</t>
  </si>
  <si>
    <t>Ricky</t>
  </si>
  <si>
    <t>Kirsty</t>
  </si>
  <si>
    <t>Weir</t>
  </si>
  <si>
    <t>Tiffany</t>
  </si>
  <si>
    <t>Kerri</t>
  </si>
  <si>
    <t>Mattheus</t>
  </si>
  <si>
    <t>Corrie</t>
  </si>
  <si>
    <t>Age</t>
  </si>
  <si>
    <t>Plek</t>
  </si>
  <si>
    <t>Jv Rensburg</t>
  </si>
  <si>
    <t>V Rensburg</t>
  </si>
  <si>
    <t>Portway</t>
  </si>
  <si>
    <t>Denver</t>
  </si>
  <si>
    <t>Amica</t>
  </si>
  <si>
    <t>V Heerden</t>
  </si>
  <si>
    <t>vd Merwe</t>
  </si>
  <si>
    <t>Zonica</t>
  </si>
  <si>
    <t>Lotter</t>
  </si>
  <si>
    <t>Norman</t>
  </si>
  <si>
    <t>Geraldine</t>
  </si>
  <si>
    <t>Loftie-Eaton</t>
  </si>
  <si>
    <t>Maroline</t>
  </si>
  <si>
    <t>Gesina</t>
  </si>
  <si>
    <t>v Huyssteen</t>
  </si>
  <si>
    <t>Iron-Jawed MSC</t>
  </si>
  <si>
    <t>Stephanie</t>
  </si>
  <si>
    <t>amamda</t>
  </si>
  <si>
    <t>Radermacher-harris</t>
  </si>
  <si>
    <t>mandie</t>
  </si>
  <si>
    <t>zietsman</t>
  </si>
  <si>
    <t>Zithulele</t>
  </si>
  <si>
    <t>Baily</t>
  </si>
  <si>
    <t>Xolillizwe</t>
  </si>
  <si>
    <t>Theart</t>
  </si>
  <si>
    <t>V Tonder</t>
  </si>
  <si>
    <t>Maurice</t>
  </si>
  <si>
    <t>liedie</t>
  </si>
  <si>
    <t>coetzee</t>
  </si>
  <si>
    <t>Cindy</t>
  </si>
  <si>
    <t>Chaitel</t>
  </si>
  <si>
    <t>Huynh</t>
  </si>
  <si>
    <t>Timothy</t>
  </si>
  <si>
    <t>EPA 251</t>
  </si>
  <si>
    <t xml:space="preserve">HOEKWIL HALF Marathon </t>
  </si>
  <si>
    <t>CATEGORY PRIZE WINNERS 10Km</t>
  </si>
  <si>
    <t>T</t>
  </si>
  <si>
    <t>Temp</t>
  </si>
  <si>
    <t>T514</t>
  </si>
  <si>
    <t>T525</t>
  </si>
  <si>
    <t>T532</t>
  </si>
  <si>
    <t>Suzette</t>
  </si>
  <si>
    <t>Luwes</t>
  </si>
  <si>
    <t>Elfrieda</t>
  </si>
  <si>
    <t>T540</t>
  </si>
  <si>
    <t>Marle</t>
  </si>
  <si>
    <t>Samantha</t>
  </si>
  <si>
    <t>Giffen</t>
  </si>
  <si>
    <t>Andriette</t>
  </si>
  <si>
    <t>T311</t>
  </si>
  <si>
    <t>Ané</t>
  </si>
  <si>
    <t>Leana</t>
  </si>
  <si>
    <t>van Heerden</t>
  </si>
  <si>
    <t>Ellwood</t>
  </si>
  <si>
    <t>Francie</t>
  </si>
  <si>
    <t>T316</t>
  </si>
  <si>
    <t>V Huyssteen</t>
  </si>
  <si>
    <t>T317</t>
  </si>
  <si>
    <t>Franchua</t>
  </si>
  <si>
    <t>Howard</t>
  </si>
  <si>
    <t>De Goede</t>
  </si>
  <si>
    <t>Stefan</t>
  </si>
  <si>
    <t>Bosmam</t>
  </si>
  <si>
    <t>Iain</t>
  </si>
  <si>
    <t>Wilhelm</t>
  </si>
  <si>
    <t>Kuun</t>
  </si>
  <si>
    <t>T327</t>
  </si>
  <si>
    <t>Jamneck</t>
  </si>
  <si>
    <t>Marc</t>
  </si>
  <si>
    <t>T899</t>
  </si>
  <si>
    <t>T902</t>
  </si>
  <si>
    <t>Magretha</t>
  </si>
  <si>
    <t>Pierce</t>
  </si>
  <si>
    <t>T903</t>
  </si>
  <si>
    <t>T904</t>
  </si>
  <si>
    <t>Nichola</t>
  </si>
  <si>
    <t>T905</t>
  </si>
  <si>
    <t>T906</t>
  </si>
  <si>
    <t>Logan</t>
  </si>
  <si>
    <t>T907</t>
  </si>
  <si>
    <t>T908</t>
  </si>
  <si>
    <t>T909</t>
  </si>
  <si>
    <t>T910</t>
  </si>
  <si>
    <t>T913</t>
  </si>
  <si>
    <t>T914</t>
  </si>
  <si>
    <t>T915</t>
  </si>
  <si>
    <t>T916</t>
  </si>
  <si>
    <t>T917</t>
  </si>
  <si>
    <t>T918</t>
  </si>
  <si>
    <t>T919</t>
  </si>
  <si>
    <t>Benjamin</t>
  </si>
  <si>
    <t>Marlow</t>
  </si>
  <si>
    <t>EPA1446</t>
  </si>
  <si>
    <t>Helen</t>
  </si>
  <si>
    <t>Nedbank RC EPA</t>
  </si>
  <si>
    <t>EPA1912</t>
  </si>
  <si>
    <t>Ingram</t>
  </si>
  <si>
    <t>WPA8756</t>
  </si>
  <si>
    <t>Florina</t>
  </si>
  <si>
    <t>Masamba</t>
  </si>
  <si>
    <t>Ommiedraai Friends A.C</t>
  </si>
  <si>
    <t>AVT 8</t>
  </si>
  <si>
    <t>ArcelorMittal Athletics Club</t>
  </si>
  <si>
    <t>EPA786</t>
  </si>
  <si>
    <t>Crusaders AC</t>
  </si>
  <si>
    <t>EPA1075</t>
  </si>
  <si>
    <t>Jeffreys Bay Striders</t>
  </si>
  <si>
    <t>EPA1447</t>
  </si>
  <si>
    <t>EPA1449</t>
  </si>
  <si>
    <t>EPA1631</t>
  </si>
  <si>
    <t>Blignault</t>
  </si>
  <si>
    <t>Madiba Bay Warriors AC</t>
  </si>
  <si>
    <t>EPA1655</t>
  </si>
  <si>
    <t>Coetzer</t>
  </si>
  <si>
    <t>EPA1690</t>
  </si>
  <si>
    <t>Ingtam</t>
  </si>
  <si>
    <t>CATEGORY PRIZE WINNERS 21.1Km</t>
  </si>
  <si>
    <t>Henry</t>
  </si>
  <si>
    <t>ASWD8</t>
  </si>
  <si>
    <t>ASWD15</t>
  </si>
  <si>
    <t>Peter</t>
  </si>
  <si>
    <t>Jaehne</t>
  </si>
  <si>
    <t>ASWD18</t>
  </si>
  <si>
    <t>Clare</t>
  </si>
  <si>
    <t>Labuschagne</t>
  </si>
  <si>
    <t>Liebenberg</t>
  </si>
  <si>
    <t>Van Rooyen</t>
  </si>
  <si>
    <t>ASWD37</t>
  </si>
  <si>
    <t>Frans</t>
  </si>
  <si>
    <t>Kerr</t>
  </si>
  <si>
    <t>ASWD55</t>
  </si>
  <si>
    <t>Gregory</t>
  </si>
  <si>
    <t>ASWD73</t>
  </si>
  <si>
    <t>ASWD97</t>
  </si>
  <si>
    <t>Anel</t>
  </si>
  <si>
    <t>Zwiegers</t>
  </si>
  <si>
    <t>Van Zyl</t>
  </si>
  <si>
    <t>ASWD108</t>
  </si>
  <si>
    <t>Bryan</t>
  </si>
  <si>
    <t>Hagan-Watson</t>
  </si>
  <si>
    <t>ASWD109</t>
  </si>
  <si>
    <t>Vuyo</t>
  </si>
  <si>
    <t>Witbooi</t>
  </si>
  <si>
    <t>Ruan</t>
  </si>
  <si>
    <t>ASWD123</t>
  </si>
  <si>
    <t>ASWD139</t>
  </si>
  <si>
    <t>Rose-Marie</t>
  </si>
  <si>
    <t>Lourens</t>
  </si>
  <si>
    <t>Marthinus</t>
  </si>
  <si>
    <t>Magdalena</t>
  </si>
  <si>
    <t>ASWD165</t>
  </si>
  <si>
    <t>Osborne</t>
  </si>
  <si>
    <t>Chandre</t>
  </si>
  <si>
    <t>ASWD171</t>
  </si>
  <si>
    <t>ASWD175</t>
  </si>
  <si>
    <t>Van Rensburg</t>
  </si>
  <si>
    <t>Dirk</t>
  </si>
  <si>
    <t>ASWD195</t>
  </si>
  <si>
    <t>Dionne</t>
  </si>
  <si>
    <t>Sonja</t>
  </si>
  <si>
    <t>ASWD203</t>
  </si>
  <si>
    <t>ASWD209</t>
  </si>
  <si>
    <t>Jenovin</t>
  </si>
  <si>
    <t>Geduld</t>
  </si>
  <si>
    <t>ASWD237</t>
  </si>
  <si>
    <t>Windvogel</t>
  </si>
  <si>
    <t>Heinrich</t>
  </si>
  <si>
    <t>Pierre</t>
  </si>
  <si>
    <t>Jacobs</t>
  </si>
  <si>
    <t>Jo-Ann</t>
  </si>
  <si>
    <t>Christopher</t>
  </si>
  <si>
    <t>Darnel</t>
  </si>
  <si>
    <t>Donovan</t>
  </si>
  <si>
    <t>Aubrey</t>
  </si>
  <si>
    <t>Brinkhuis</t>
  </si>
  <si>
    <t>Albert</t>
  </si>
  <si>
    <t>Heyns</t>
  </si>
  <si>
    <t>Opperman</t>
  </si>
  <si>
    <t>ASWD450</t>
  </si>
  <si>
    <t>Jantjies</t>
  </si>
  <si>
    <t>ASWD451</t>
  </si>
  <si>
    <t>Jaylon</t>
  </si>
  <si>
    <t>Stephen</t>
  </si>
  <si>
    <t>Herman</t>
  </si>
  <si>
    <t>Louw</t>
  </si>
  <si>
    <t>ASWD786</t>
  </si>
  <si>
    <t>Marlon</t>
  </si>
  <si>
    <t>Mortlock</t>
  </si>
  <si>
    <t>ASWD804</t>
  </si>
  <si>
    <t>Melikhaya</t>
  </si>
  <si>
    <t>Msizi</t>
  </si>
  <si>
    <t>ASWD832</t>
  </si>
  <si>
    <t>ASWD833</t>
  </si>
  <si>
    <t>ASWD835</t>
  </si>
  <si>
    <t>ASWD849</t>
  </si>
  <si>
    <t>Glen</t>
  </si>
  <si>
    <t>ASWD952</t>
  </si>
  <si>
    <t>Niemand</t>
  </si>
  <si>
    <t>ASWD968</t>
  </si>
  <si>
    <t>le Roux</t>
  </si>
  <si>
    <t>Lubbe</t>
  </si>
  <si>
    <t>Geldenhuys</t>
  </si>
  <si>
    <t>Cornelius</t>
  </si>
  <si>
    <t>ASWD1031</t>
  </si>
  <si>
    <t>Lodewyk</t>
  </si>
  <si>
    <t>Gerhardus</t>
  </si>
  <si>
    <t>Rossouw</t>
  </si>
  <si>
    <t>Albertus</t>
  </si>
  <si>
    <t>Ann</t>
  </si>
  <si>
    <t>ASWD1100</t>
  </si>
  <si>
    <t>Christian</t>
  </si>
  <si>
    <t>ASWD1107</t>
  </si>
  <si>
    <t>Diana</t>
  </si>
  <si>
    <t>Mouten</t>
  </si>
  <si>
    <t>Teresa</t>
  </si>
  <si>
    <t>ASWD1115</t>
  </si>
  <si>
    <t>Du Toit</t>
  </si>
  <si>
    <t>Swart</t>
  </si>
  <si>
    <t>ASWD1140</t>
  </si>
  <si>
    <t>Lindile</t>
  </si>
  <si>
    <t>Tokota</t>
  </si>
  <si>
    <t>ASWD1141</t>
  </si>
  <si>
    <t>Claassen</t>
  </si>
  <si>
    <t>Chevalier</t>
  </si>
  <si>
    <t>ASWD1148</t>
  </si>
  <si>
    <t>Goosen</t>
  </si>
  <si>
    <t>ASWD1186</t>
  </si>
  <si>
    <t>ASWD1222</t>
  </si>
  <si>
    <t>Eddie</t>
  </si>
  <si>
    <t>Lorenzo</t>
  </si>
  <si>
    <t>ASWD1259</t>
  </si>
  <si>
    <t>Selwyn</t>
  </si>
  <si>
    <t>Matthews</t>
  </si>
  <si>
    <t>ASWD1260</t>
  </si>
  <si>
    <t>Botes</t>
  </si>
  <si>
    <t>ASWD1266</t>
  </si>
  <si>
    <t>Leticia</t>
  </si>
  <si>
    <t>ASWD1274</t>
  </si>
  <si>
    <t>ASWD1289</t>
  </si>
  <si>
    <t>Losper</t>
  </si>
  <si>
    <t>ASWD1292</t>
  </si>
  <si>
    <t>ASWD1303</t>
  </si>
  <si>
    <t>Donavan</t>
  </si>
  <si>
    <t>ASWD1305</t>
  </si>
  <si>
    <t>Maxwell</t>
  </si>
  <si>
    <t>Deon</t>
  </si>
  <si>
    <t>Stevens</t>
  </si>
  <si>
    <t>ASWD1325</t>
  </si>
  <si>
    <t>ASWD1351</t>
  </si>
  <si>
    <t>ASWD1353</t>
  </si>
  <si>
    <t>Janse van Vuuren</t>
  </si>
  <si>
    <t>ASWD1358</t>
  </si>
  <si>
    <t>Candice</t>
  </si>
  <si>
    <t>Van Beulen</t>
  </si>
  <si>
    <t>Hester</t>
  </si>
  <si>
    <t>ASWD1366</t>
  </si>
  <si>
    <t>ASWD1368</t>
  </si>
  <si>
    <t>ASWD1371</t>
  </si>
  <si>
    <t>Avril</t>
  </si>
  <si>
    <t>Davids</t>
  </si>
  <si>
    <t>ASWD1393</t>
  </si>
  <si>
    <t>Maquassa</t>
  </si>
  <si>
    <t>ASWD1417</t>
  </si>
  <si>
    <t>Anneri</t>
  </si>
  <si>
    <t>ASWD1418</t>
  </si>
  <si>
    <t>ASWD1427</t>
  </si>
  <si>
    <t>Durando</t>
  </si>
  <si>
    <t>Aweries</t>
  </si>
  <si>
    <t>ASWD1450</t>
  </si>
  <si>
    <t>ASWD1454</t>
  </si>
  <si>
    <t>Hayley</t>
  </si>
  <si>
    <t>Elsom</t>
  </si>
  <si>
    <t>Anita</t>
  </si>
  <si>
    <t>ASWD1470</t>
  </si>
  <si>
    <t>Mhkabela</t>
  </si>
  <si>
    <t>Rina</t>
  </si>
  <si>
    <t>ASWD1484</t>
  </si>
  <si>
    <t>Lampbrecht</t>
  </si>
  <si>
    <t>ASWD1485</t>
  </si>
  <si>
    <t>Lampies</t>
  </si>
  <si>
    <t>ASWD1490</t>
  </si>
  <si>
    <t>Luyanda</t>
  </si>
  <si>
    <t>Femela</t>
  </si>
  <si>
    <t>ASWD1508</t>
  </si>
  <si>
    <t>Louw-Anne</t>
  </si>
  <si>
    <t>ASWD1517</t>
  </si>
  <si>
    <t>Sandra</t>
  </si>
  <si>
    <t>Schoeman</t>
  </si>
  <si>
    <t>ASWD1523</t>
  </si>
  <si>
    <t>ASWD1530</t>
  </si>
  <si>
    <t>Wiltshire</t>
  </si>
  <si>
    <t>Giles</t>
  </si>
  <si>
    <t>ASWD1534</t>
  </si>
  <si>
    <t>Gehard</t>
  </si>
  <si>
    <t>Dyzel</t>
  </si>
  <si>
    <t>ASWD1537</t>
  </si>
  <si>
    <t>ASWD1542</t>
  </si>
  <si>
    <t>Elna</t>
  </si>
  <si>
    <t>Schwartz</t>
  </si>
  <si>
    <t>ASWD1543</t>
  </si>
  <si>
    <t>Hannelie</t>
  </si>
  <si>
    <t>Marelize</t>
  </si>
  <si>
    <t>ASWD1566</t>
  </si>
  <si>
    <t>Jacolene</t>
  </si>
  <si>
    <t>Booi</t>
  </si>
  <si>
    <t>ASWD1573</t>
  </si>
  <si>
    <t>Cowley</t>
  </si>
  <si>
    <t>ASWD1589</t>
  </si>
  <si>
    <t>Godwin</t>
  </si>
  <si>
    <t>Ilze</t>
  </si>
  <si>
    <t>ASWD1617</t>
  </si>
  <si>
    <t>Malan</t>
  </si>
  <si>
    <t>Alison</t>
  </si>
  <si>
    <t>ASWD1700</t>
  </si>
  <si>
    <t>ASWD1701</t>
  </si>
  <si>
    <t>ASWD1752</t>
  </si>
  <si>
    <t>Lynette</t>
  </si>
  <si>
    <t>Van Aarde</t>
  </si>
  <si>
    <t>Maria</t>
  </si>
  <si>
    <t>Cloete</t>
  </si>
  <si>
    <t>Christo</t>
  </si>
  <si>
    <t>ASWD1795</t>
  </si>
  <si>
    <t>Lydia</t>
  </si>
  <si>
    <t>Chitekwe</t>
  </si>
  <si>
    <t>ASWD1797</t>
  </si>
  <si>
    <t>ASWD1824</t>
  </si>
  <si>
    <t>Aldine</t>
  </si>
  <si>
    <t>ASWD1825</t>
  </si>
  <si>
    <t>ASWD1833</t>
  </si>
  <si>
    <t>Evon</t>
  </si>
  <si>
    <t>Mayekiso</t>
  </si>
  <si>
    <t>PetroSA RC</t>
  </si>
  <si>
    <t>ASWD1945</t>
  </si>
  <si>
    <t>ASWD1946</t>
  </si>
  <si>
    <t>ASWD1955</t>
  </si>
  <si>
    <t>Iron-Jawed Multi Sport Club</t>
  </si>
  <si>
    <t>ASWD2186</t>
  </si>
  <si>
    <t>ASWD2187</t>
  </si>
  <si>
    <t>ASWD2190</t>
  </si>
  <si>
    <t>ASWD2191</t>
  </si>
  <si>
    <t>ASWD2237</t>
  </si>
  <si>
    <t>ASWD2243</t>
  </si>
  <si>
    <t>Evan</t>
  </si>
  <si>
    <t>Gordon</t>
  </si>
  <si>
    <t>Ales</t>
  </si>
  <si>
    <t>Svoboda</t>
  </si>
  <si>
    <t>Jonelle</t>
  </si>
  <si>
    <t>Ilse Marie</t>
  </si>
  <si>
    <t>Nothnagel</t>
  </si>
  <si>
    <t>Lindie</t>
  </si>
  <si>
    <t>De Lange</t>
  </si>
  <si>
    <t>Sarel</t>
  </si>
  <si>
    <t>Rensie</t>
  </si>
  <si>
    <t>Leendert</t>
  </si>
  <si>
    <t>Droomer</t>
  </si>
  <si>
    <t>Luumara</t>
  </si>
  <si>
    <t>Lindsay</t>
  </si>
  <si>
    <t>Annabella</t>
  </si>
  <si>
    <t>DeBeer</t>
  </si>
  <si>
    <t>Johmar</t>
  </si>
  <si>
    <t>Coetzes</t>
  </si>
  <si>
    <t>Amri</t>
  </si>
  <si>
    <t>Schulenburg</t>
  </si>
  <si>
    <t>Wait</t>
  </si>
  <si>
    <t>Ricardo</t>
  </si>
  <si>
    <t>Renaldo</t>
  </si>
  <si>
    <t>Grootboom</t>
  </si>
  <si>
    <t>Milne</t>
  </si>
  <si>
    <t>Heihz</t>
  </si>
  <si>
    <t>Mueller</t>
  </si>
  <si>
    <t>Gershwill</t>
  </si>
  <si>
    <t>Saldria</t>
  </si>
  <si>
    <t>Quintin</t>
  </si>
  <si>
    <t>Pm</t>
  </si>
  <si>
    <t>Liiesl</t>
  </si>
  <si>
    <t>Wynand</t>
  </si>
  <si>
    <t>Cape Multi SC</t>
  </si>
  <si>
    <t>v Schalkwyk</t>
  </si>
  <si>
    <t>EPA1962</t>
  </si>
  <si>
    <t>Pienaar</t>
  </si>
  <si>
    <t>Bluewater Bay</t>
  </si>
  <si>
    <t>EPA2777</t>
  </si>
  <si>
    <t>Dekker</t>
  </si>
  <si>
    <t>SAPS AC PE</t>
  </si>
  <si>
    <t>EPA2778</t>
  </si>
  <si>
    <t>EPA2779</t>
  </si>
  <si>
    <t>WPA6517</t>
  </si>
  <si>
    <t>Fazlyn</t>
  </si>
  <si>
    <t>Fester</t>
  </si>
  <si>
    <t>Fishhoek AC</t>
  </si>
  <si>
    <t>EPA1947</t>
  </si>
  <si>
    <t>Geoff</t>
  </si>
  <si>
    <t>Hawkridge</t>
  </si>
  <si>
    <t>EPA1951</t>
  </si>
  <si>
    <t>Renee</t>
  </si>
  <si>
    <t>Ellard</t>
  </si>
  <si>
    <t>Snyman</t>
  </si>
  <si>
    <t>Tandy</t>
  </si>
  <si>
    <t>WPA9470</t>
  </si>
  <si>
    <t>Taljaard</t>
  </si>
  <si>
    <t>SAPS WP</t>
  </si>
  <si>
    <t>WPA9471</t>
  </si>
  <si>
    <t>SAP Marathon Club WP</t>
  </si>
  <si>
    <t>Dietzsch</t>
  </si>
  <si>
    <t>Emmerentia</t>
  </si>
  <si>
    <t>Rust</t>
  </si>
  <si>
    <t>Trudie</t>
  </si>
  <si>
    <t>AGN</t>
  </si>
  <si>
    <t>EC Active Pretoria</t>
  </si>
  <si>
    <t>WPA5220</t>
  </si>
  <si>
    <t>Old</t>
  </si>
  <si>
    <t>Edgemead Runners</t>
  </si>
  <si>
    <t>WPA2551</t>
  </si>
  <si>
    <t>Nicola</t>
  </si>
  <si>
    <t>WPA481</t>
  </si>
  <si>
    <t>Pietersen</t>
  </si>
  <si>
    <t>Nedbank RC WP</t>
  </si>
  <si>
    <t>Coxen</t>
  </si>
  <si>
    <t>Igenatius</t>
  </si>
  <si>
    <t>Naam</t>
  </si>
  <si>
    <t>Van</t>
  </si>
  <si>
    <t>Klub</t>
  </si>
  <si>
    <t>Tyd</t>
  </si>
  <si>
    <t>Ope M</t>
  </si>
  <si>
    <t>Jnr M</t>
  </si>
  <si>
    <t>M 40</t>
  </si>
  <si>
    <t>M 50</t>
  </si>
  <si>
    <t>M 60</t>
  </si>
  <si>
    <t>D 70</t>
  </si>
  <si>
    <t>Walker</t>
  </si>
  <si>
    <t>Ope D</t>
  </si>
  <si>
    <t>Jnr D</t>
  </si>
  <si>
    <t>D 40</t>
  </si>
  <si>
    <t>D 50</t>
  </si>
  <si>
    <t>D 60</t>
  </si>
  <si>
    <t xml:space="preserve">HOEKWIl 10km Marathon </t>
  </si>
  <si>
    <t>Cat</t>
  </si>
  <si>
    <t>Salman</t>
  </si>
  <si>
    <t>Oudtshoorn</t>
  </si>
  <si>
    <t>None</t>
  </si>
  <si>
    <t>June 01, 2019</t>
  </si>
  <si>
    <t>Timed by Athletics SWD</t>
  </si>
  <si>
    <t/>
  </si>
  <si>
    <t>Place</t>
  </si>
  <si>
    <t>Last Name</t>
  </si>
  <si>
    <t>Gender</t>
  </si>
  <si>
    <t>Bib Number</t>
  </si>
  <si>
    <t>Chip Time</t>
  </si>
  <si>
    <t>1</t>
  </si>
  <si>
    <t>23</t>
  </si>
  <si>
    <t>1393</t>
  </si>
  <si>
    <t>32:34</t>
  </si>
  <si>
    <t>2</t>
  </si>
  <si>
    <t>20</t>
  </si>
  <si>
    <t>1259</t>
  </si>
  <si>
    <t>32:57</t>
  </si>
  <si>
    <t>3</t>
  </si>
  <si>
    <t>Anderson</t>
  </si>
  <si>
    <t>Ncube</t>
  </si>
  <si>
    <t>1186</t>
  </si>
  <si>
    <t>33:05</t>
  </si>
  <si>
    <t>4</t>
  </si>
  <si>
    <t>19</t>
  </si>
  <si>
    <t>9237</t>
  </si>
  <si>
    <t>33:35</t>
  </si>
  <si>
    <t>5</t>
  </si>
  <si>
    <t>1303</t>
  </si>
  <si>
    <t>34:57</t>
  </si>
  <si>
    <t>6</t>
  </si>
  <si>
    <t>832</t>
  </si>
  <si>
    <t>37:43</t>
  </si>
  <si>
    <t>7</t>
  </si>
  <si>
    <t>209</t>
  </si>
  <si>
    <t>39:03</t>
  </si>
  <si>
    <t>8</t>
  </si>
  <si>
    <t>32</t>
  </si>
  <si>
    <t>9019</t>
  </si>
  <si>
    <t>39:09</t>
  </si>
  <si>
    <t>9</t>
  </si>
  <si>
    <t>Thembinkosi</t>
  </si>
  <si>
    <t>Sojola</t>
  </si>
  <si>
    <t>24</t>
  </si>
  <si>
    <t>1945</t>
  </si>
  <si>
    <t>39:34</t>
  </si>
  <si>
    <t>10</t>
  </si>
  <si>
    <t>45</t>
  </si>
  <si>
    <t>786</t>
  </si>
  <si>
    <t>39:49</t>
  </si>
  <si>
    <t>11</t>
  </si>
  <si>
    <t>17</t>
  </si>
  <si>
    <t>608</t>
  </si>
  <si>
    <t>41:33</t>
  </si>
  <si>
    <t>12</t>
  </si>
  <si>
    <t>18</t>
  </si>
  <si>
    <t>747</t>
  </si>
  <si>
    <t>42:19</t>
  </si>
  <si>
    <t>13</t>
  </si>
  <si>
    <t>34</t>
  </si>
  <si>
    <t>1406</t>
  </si>
  <si>
    <t>42:26</t>
  </si>
  <si>
    <t>14</t>
  </si>
  <si>
    <t>30</t>
  </si>
  <si>
    <t>1523</t>
  </si>
  <si>
    <t>42:29</t>
  </si>
  <si>
    <t>15</t>
  </si>
  <si>
    <t>1358</t>
  </si>
  <si>
    <t>43:01</t>
  </si>
  <si>
    <t>16</t>
  </si>
  <si>
    <t>31</t>
  </si>
  <si>
    <t>9076</t>
  </si>
  <si>
    <t>43:46</t>
  </si>
  <si>
    <t>50</t>
  </si>
  <si>
    <t>290</t>
  </si>
  <si>
    <t>44:03</t>
  </si>
  <si>
    <t>1222</t>
  </si>
  <si>
    <t>44:29</t>
  </si>
  <si>
    <t>49</t>
  </si>
  <si>
    <t>1797</t>
  </si>
  <si>
    <t>45:57</t>
  </si>
  <si>
    <t>61</t>
  </si>
  <si>
    <t>57</t>
  </si>
  <si>
    <t>46:17</t>
  </si>
  <si>
    <t>21</t>
  </si>
  <si>
    <t>56</t>
  </si>
  <si>
    <t>237</t>
  </si>
  <si>
    <t>47:15</t>
  </si>
  <si>
    <t>22</t>
  </si>
  <si>
    <t>0</t>
  </si>
  <si>
    <t>428</t>
  </si>
  <si>
    <t>47:21</t>
  </si>
  <si>
    <t>766</t>
  </si>
  <si>
    <t>41</t>
  </si>
  <si>
    <t>1159</t>
  </si>
  <si>
    <t>47:42</t>
  </si>
  <si>
    <t>25</t>
  </si>
  <si>
    <t>43</t>
  </si>
  <si>
    <t>2244</t>
  </si>
  <si>
    <t>47:47</t>
  </si>
  <si>
    <t>26</t>
  </si>
  <si>
    <t>451</t>
  </si>
  <si>
    <t>47:50</t>
  </si>
  <si>
    <t>27</t>
  </si>
  <si>
    <t>Franklyn</t>
  </si>
  <si>
    <t>May</t>
  </si>
  <si>
    <t>2040</t>
  </si>
  <si>
    <t>48:41</t>
  </si>
  <si>
    <t>28</t>
  </si>
  <si>
    <t>60</t>
  </si>
  <si>
    <t>55</t>
  </si>
  <si>
    <t>48:46</t>
  </si>
  <si>
    <t>29</t>
  </si>
  <si>
    <t>Holtzhasen</t>
  </si>
  <si>
    <t>48</t>
  </si>
  <si>
    <t>1351</t>
  </si>
  <si>
    <t>49:07</t>
  </si>
  <si>
    <t>9021</t>
  </si>
  <si>
    <t>49:11</t>
  </si>
  <si>
    <t>1450</t>
  </si>
  <si>
    <t>49:21</t>
  </si>
  <si>
    <t>1508</t>
  </si>
  <si>
    <t>49:37</t>
  </si>
  <si>
    <t>33</t>
  </si>
  <si>
    <t>54</t>
  </si>
  <si>
    <t>1289</t>
  </si>
  <si>
    <t>49:38</t>
  </si>
  <si>
    <t>9017</t>
  </si>
  <si>
    <t>49:57</t>
  </si>
  <si>
    <t>35</t>
  </si>
  <si>
    <t>1141</t>
  </si>
  <si>
    <t>50:14</t>
  </si>
  <si>
    <t>36</t>
  </si>
  <si>
    <t>58</t>
  </si>
  <si>
    <t>9023</t>
  </si>
  <si>
    <t>50:35</t>
  </si>
  <si>
    <t>37</t>
  </si>
  <si>
    <t>968</t>
  </si>
  <si>
    <t>50:47</t>
  </si>
  <si>
    <t>38</t>
  </si>
  <si>
    <t>46</t>
  </si>
  <si>
    <t>1091</t>
  </si>
  <si>
    <t>50:48</t>
  </si>
  <si>
    <t>39</t>
  </si>
  <si>
    <t>Joenie</t>
  </si>
  <si>
    <t>830</t>
  </si>
  <si>
    <t>50:54</t>
  </si>
  <si>
    <t>40</t>
  </si>
  <si>
    <t>9074</t>
  </si>
  <si>
    <t>50:59</t>
  </si>
  <si>
    <t>66</t>
  </si>
  <si>
    <t>421</t>
  </si>
  <si>
    <t>51:02</t>
  </si>
  <si>
    <t>42</t>
  </si>
  <si>
    <t>165</t>
  </si>
  <si>
    <t>51:23</t>
  </si>
  <si>
    <t>1673</t>
  </si>
  <si>
    <t>52:42</t>
  </si>
  <si>
    <t>44</t>
  </si>
  <si>
    <t>9037</t>
  </si>
  <si>
    <t>52:43</t>
  </si>
  <si>
    <t>1840</t>
  </si>
  <si>
    <t>53:10</t>
  </si>
  <si>
    <t>Gleen</t>
  </si>
  <si>
    <t>Ketterer</t>
  </si>
  <si>
    <t>73</t>
  </si>
  <si>
    <t>53:41</t>
  </si>
  <si>
    <t>47</t>
  </si>
  <si>
    <t>9002</t>
  </si>
  <si>
    <t>53:47</t>
  </si>
  <si>
    <t>9005</t>
  </si>
  <si>
    <t>53:50</t>
  </si>
  <si>
    <t>203</t>
  </si>
  <si>
    <t>54:00</t>
  </si>
  <si>
    <t>9065</t>
  </si>
  <si>
    <t>54:06</t>
  </si>
  <si>
    <t>51</t>
  </si>
  <si>
    <t>1617</t>
  </si>
  <si>
    <t>54:11</t>
  </si>
  <si>
    <t>52</t>
  </si>
  <si>
    <t>1453</t>
  </si>
  <si>
    <t>54:12</t>
  </si>
  <si>
    <t>53</t>
  </si>
  <si>
    <t>9028</t>
  </si>
  <si>
    <t>54:47</t>
  </si>
  <si>
    <t>59</t>
  </si>
  <si>
    <t>1059</t>
  </si>
  <si>
    <t>54:49</t>
  </si>
  <si>
    <t>9004</t>
  </si>
  <si>
    <t>55:16</t>
  </si>
  <si>
    <t>9068</t>
  </si>
  <si>
    <t>55:28</t>
  </si>
  <si>
    <t>9204</t>
  </si>
  <si>
    <t>55:44</t>
  </si>
  <si>
    <t>9036</t>
  </si>
  <si>
    <t>55:46</t>
  </si>
  <si>
    <t>802</t>
  </si>
  <si>
    <t>55:59</t>
  </si>
  <si>
    <t>V Broekhuizen</t>
  </si>
  <si>
    <t>1312</t>
  </si>
  <si>
    <t>56:29</t>
  </si>
  <si>
    <t>75</t>
  </si>
  <si>
    <t>610</t>
  </si>
  <si>
    <t>56:34</t>
  </si>
  <si>
    <t>62</t>
  </si>
  <si>
    <t>1794</t>
  </si>
  <si>
    <t>63</t>
  </si>
  <si>
    <t>9015</t>
  </si>
  <si>
    <t>56:56</t>
  </si>
  <si>
    <t>64</t>
  </si>
  <si>
    <t>56:57</t>
  </si>
  <si>
    <t>65</t>
  </si>
  <si>
    <t>1427</t>
  </si>
  <si>
    <t>56:59</t>
  </si>
  <si>
    <t>2182</t>
  </si>
  <si>
    <t>57:01</t>
  </si>
  <si>
    <t>67</t>
  </si>
  <si>
    <t>1229</t>
  </si>
  <si>
    <t>57:23</t>
  </si>
  <si>
    <t>68</t>
  </si>
  <si>
    <t>9041</t>
  </si>
  <si>
    <t>57:27</t>
  </si>
  <si>
    <t>69</t>
  </si>
  <si>
    <t>9069</t>
  </si>
  <si>
    <t>70</t>
  </si>
  <si>
    <t>9011</t>
  </si>
  <si>
    <t>57:38</t>
  </si>
  <si>
    <t>71</t>
  </si>
  <si>
    <t>1100</t>
  </si>
  <si>
    <t>57:39</t>
  </si>
  <si>
    <t>72</t>
  </si>
  <si>
    <t>1770</t>
  </si>
  <si>
    <t>57:52</t>
  </si>
  <si>
    <t>473</t>
  </si>
  <si>
    <t>57:56</t>
  </si>
  <si>
    <t>74</t>
  </si>
  <si>
    <t>9003</t>
  </si>
  <si>
    <t>57:58</t>
  </si>
  <si>
    <t>Tamara</t>
  </si>
  <si>
    <t>1946</t>
  </si>
  <si>
    <t>58:01</t>
  </si>
  <si>
    <t>76</t>
  </si>
  <si>
    <t>9025</t>
  </si>
  <si>
    <t>58:02</t>
  </si>
  <si>
    <t>77</t>
  </si>
  <si>
    <t>2191</t>
  </si>
  <si>
    <t>58:08</t>
  </si>
  <si>
    <t>78</t>
  </si>
  <si>
    <t>2237</t>
  </si>
  <si>
    <t>79</t>
  </si>
  <si>
    <t>1530</t>
  </si>
  <si>
    <t>58:26</t>
  </si>
  <si>
    <t>80</t>
  </si>
  <si>
    <t>957</t>
  </si>
  <si>
    <t>58:37</t>
  </si>
  <si>
    <t>81</t>
  </si>
  <si>
    <t>733</t>
  </si>
  <si>
    <t>82</t>
  </si>
  <si>
    <t>9106</t>
  </si>
  <si>
    <t>58:38</t>
  </si>
  <si>
    <t>83</t>
  </si>
  <si>
    <t>Jesse</t>
  </si>
  <si>
    <t>Grundung</t>
  </si>
  <si>
    <t>2187</t>
  </si>
  <si>
    <t>59:05</t>
  </si>
  <si>
    <t>84</t>
  </si>
  <si>
    <t>1537</t>
  </si>
  <si>
    <t>59:09</t>
  </si>
  <si>
    <t>85</t>
  </si>
  <si>
    <t>1107</t>
  </si>
  <si>
    <t>59:10</t>
  </si>
  <si>
    <t>86</t>
  </si>
  <si>
    <t>9035</t>
  </si>
  <si>
    <t>59:25</t>
  </si>
  <si>
    <t>87</t>
  </si>
  <si>
    <t>9006</t>
  </si>
  <si>
    <t>59:26</t>
  </si>
  <si>
    <t>88</t>
  </si>
  <si>
    <t>1292</t>
  </si>
  <si>
    <t>59:29</t>
  </si>
  <si>
    <t>89</t>
  </si>
  <si>
    <t>Ilona</t>
  </si>
  <si>
    <t>1366</t>
  </si>
  <si>
    <t>59:43</t>
  </si>
  <si>
    <t>90</t>
  </si>
  <si>
    <t>198</t>
  </si>
  <si>
    <t>59:53</t>
  </si>
  <si>
    <t>91</t>
  </si>
  <si>
    <t>993</t>
  </si>
  <si>
    <t>59:54</t>
  </si>
  <si>
    <t>92</t>
  </si>
  <si>
    <t>1542</t>
  </si>
  <si>
    <t>59:58</t>
  </si>
  <si>
    <t>93</t>
  </si>
  <si>
    <t>1346</t>
  </si>
  <si>
    <t>1:00:13</t>
  </si>
  <si>
    <t>94</t>
  </si>
  <si>
    <t>609</t>
  </si>
  <si>
    <t>1:00:34</t>
  </si>
  <si>
    <t>95</t>
  </si>
  <si>
    <t>1433</t>
  </si>
  <si>
    <t>1:00:44</t>
  </si>
  <si>
    <t>96</t>
  </si>
  <si>
    <t>722</t>
  </si>
  <si>
    <t>1:01:09</t>
  </si>
  <si>
    <t>97</t>
  </si>
  <si>
    <t>Solders</t>
  </si>
  <si>
    <t>171</t>
  </si>
  <si>
    <t>1:01:21</t>
  </si>
  <si>
    <t>98</t>
  </si>
  <si>
    <t>1371</t>
  </si>
  <si>
    <t>1:01:36</t>
  </si>
  <si>
    <t>99</t>
  </si>
  <si>
    <t>9211</t>
  </si>
  <si>
    <t>1:01:37</t>
  </si>
  <si>
    <t>100</t>
  </si>
  <si>
    <t>9008</t>
  </si>
  <si>
    <t>1:01:56</t>
  </si>
  <si>
    <t>101</t>
  </si>
  <si>
    <t>9009</t>
  </si>
  <si>
    <t>102</t>
  </si>
  <si>
    <t>1827</t>
  </si>
  <si>
    <t>1:02:04</t>
  </si>
  <si>
    <t>103</t>
  </si>
  <si>
    <t>835</t>
  </si>
  <si>
    <t>1:02:14</t>
  </si>
  <si>
    <t>104</t>
  </si>
  <si>
    <t>849</t>
  </si>
  <si>
    <t>105</t>
  </si>
  <si>
    <t>9007</t>
  </si>
  <si>
    <t>106</t>
  </si>
  <si>
    <t>1006</t>
  </si>
  <si>
    <t>1:02:21</t>
  </si>
  <si>
    <t>107</t>
  </si>
  <si>
    <t>971</t>
  </si>
  <si>
    <t>1:02:36</t>
  </si>
  <si>
    <t>108</t>
  </si>
  <si>
    <t>1243</t>
  </si>
  <si>
    <t>109</t>
  </si>
  <si>
    <t>9010</t>
  </si>
  <si>
    <t>1:03:06</t>
  </si>
  <si>
    <t>110</t>
  </si>
  <si>
    <t>1244</t>
  </si>
  <si>
    <t>1:03:20</t>
  </si>
  <si>
    <t>111</t>
  </si>
  <si>
    <t>705</t>
  </si>
  <si>
    <t>1:03:26</t>
  </si>
  <si>
    <t>112</t>
  </si>
  <si>
    <t>9027</t>
  </si>
  <si>
    <t>1:03:29</t>
  </si>
  <si>
    <t>113</t>
  </si>
  <si>
    <t>9034</t>
  </si>
  <si>
    <t>114</t>
  </si>
  <si>
    <t>1010</t>
  </si>
  <si>
    <t>1:03:48</t>
  </si>
  <si>
    <t>115</t>
  </si>
  <si>
    <t>1772</t>
  </si>
  <si>
    <t>1:03:54</t>
  </si>
  <si>
    <t>116</t>
  </si>
  <si>
    <t>1277</t>
  </si>
  <si>
    <t>1:04:04</t>
  </si>
  <si>
    <t>117</t>
  </si>
  <si>
    <t>1394</t>
  </si>
  <si>
    <t>1:04:29</t>
  </si>
  <si>
    <t>118</t>
  </si>
  <si>
    <t>1367</t>
  </si>
  <si>
    <t>1:04:37</t>
  </si>
  <si>
    <t>119</t>
  </si>
  <si>
    <t>1478</t>
  </si>
  <si>
    <t>1:04:58</t>
  </si>
  <si>
    <t>120</t>
  </si>
  <si>
    <t>1311</t>
  </si>
  <si>
    <t>1:04:59</t>
  </si>
  <si>
    <t>121</t>
  </si>
  <si>
    <t>2243</t>
  </si>
  <si>
    <t>1:05:04</t>
  </si>
  <si>
    <t>122</t>
  </si>
  <si>
    <t>9033</t>
  </si>
  <si>
    <t>1:05:14</t>
  </si>
  <si>
    <t>123</t>
  </si>
  <si>
    <t>1:05:25</t>
  </si>
  <si>
    <t>124</t>
  </si>
  <si>
    <t>157</t>
  </si>
  <si>
    <t>125</t>
  </si>
  <si>
    <t>1841</t>
  </si>
  <si>
    <t>1:06:00</t>
  </si>
  <si>
    <t>126</t>
  </si>
  <si>
    <t>409</t>
  </si>
  <si>
    <t>1:06:10</t>
  </si>
  <si>
    <t>127</t>
  </si>
  <si>
    <t>406</t>
  </si>
  <si>
    <t>128</t>
  </si>
  <si>
    <t>441</t>
  </si>
  <si>
    <t>129</t>
  </si>
  <si>
    <t>1:06:32</t>
  </si>
  <si>
    <t>130</t>
  </si>
  <si>
    <t>471</t>
  </si>
  <si>
    <t>1:06:40</t>
  </si>
  <si>
    <t>131</t>
  </si>
  <si>
    <t>2190</t>
  </si>
  <si>
    <t>1:07:12</t>
  </si>
  <si>
    <t>132</t>
  </si>
  <si>
    <t>9020</t>
  </si>
  <si>
    <t>1:08:01</t>
  </si>
  <si>
    <t>133</t>
  </si>
  <si>
    <t>1016</t>
  </si>
  <si>
    <t>1:08:24</t>
  </si>
  <si>
    <t>134</t>
  </si>
  <si>
    <t>9220</t>
  </si>
  <si>
    <t>1:08:54</t>
  </si>
  <si>
    <t>135</t>
  </si>
  <si>
    <t>666</t>
  </si>
  <si>
    <t>1:09:04</t>
  </si>
  <si>
    <t>136</t>
  </si>
  <si>
    <t>9001</t>
  </si>
  <si>
    <t>1:09:10</t>
  </si>
  <si>
    <t>137</t>
  </si>
  <si>
    <t>9097</t>
  </si>
  <si>
    <t>138</t>
  </si>
  <si>
    <t>1402</t>
  </si>
  <si>
    <t>1:09:16</t>
  </si>
  <si>
    <t>139</t>
  </si>
  <si>
    <t>1015</t>
  </si>
  <si>
    <t>1:09:26</t>
  </si>
  <si>
    <t>140</t>
  </si>
  <si>
    <t>1485</t>
  </si>
  <si>
    <t>1:09:43</t>
  </si>
  <si>
    <t>141</t>
  </si>
  <si>
    <t>810</t>
  </si>
  <si>
    <t>1:10:03</t>
  </si>
  <si>
    <t>142</t>
  </si>
  <si>
    <t>9032</t>
  </si>
  <si>
    <t>1:10:37</t>
  </si>
  <si>
    <t>143</t>
  </si>
  <si>
    <t>1379</t>
  </si>
  <si>
    <t>1:11:06</t>
  </si>
  <si>
    <t>144</t>
  </si>
  <si>
    <t>483</t>
  </si>
  <si>
    <t>1:11:10</t>
  </si>
  <si>
    <t>145</t>
  </si>
  <si>
    <t>9071</t>
  </si>
  <si>
    <t>1:11:16</t>
  </si>
  <si>
    <t>146</t>
  </si>
  <si>
    <t>698</t>
  </si>
  <si>
    <t>1:12:09</t>
  </si>
  <si>
    <t>147</t>
  </si>
  <si>
    <t>9014</t>
  </si>
  <si>
    <t>148</t>
  </si>
  <si>
    <t>616</t>
  </si>
  <si>
    <t>1:12:17</t>
  </si>
  <si>
    <t>149</t>
  </si>
  <si>
    <t>9073</t>
  </si>
  <si>
    <t>1:12:42</t>
  </si>
  <si>
    <t>150</t>
  </si>
  <si>
    <t>1623</t>
  </si>
  <si>
    <t>1:12:59</t>
  </si>
  <si>
    <t>151</t>
  </si>
  <si>
    <t>730</t>
  </si>
  <si>
    <t>1:13:21</t>
  </si>
  <si>
    <t>152</t>
  </si>
  <si>
    <t>1167</t>
  </si>
  <si>
    <t>153</t>
  </si>
  <si>
    <t>1166</t>
  </si>
  <si>
    <t>1:13:39</t>
  </si>
  <si>
    <t>154</t>
  </si>
  <si>
    <t>1038</t>
  </si>
  <si>
    <t>1:13:57</t>
  </si>
  <si>
    <t>155</t>
  </si>
  <si>
    <t>1401</t>
  </si>
  <si>
    <t>1:14:07</t>
  </si>
  <si>
    <t>156</t>
  </si>
  <si>
    <t>9040</t>
  </si>
  <si>
    <t>1:14:13</t>
  </si>
  <si>
    <t>1092</t>
  </si>
  <si>
    <t>1:14:30</t>
  </si>
  <si>
    <t>158</t>
  </si>
  <si>
    <t>Paulina</t>
  </si>
  <si>
    <t>621</t>
  </si>
  <si>
    <t>1:14:31</t>
  </si>
  <si>
    <t>159</t>
  </si>
  <si>
    <t>9013</t>
  </si>
  <si>
    <t>1:14:51</t>
  </si>
  <si>
    <t>160</t>
  </si>
  <si>
    <t>1771</t>
  </si>
  <si>
    <t>1:15:12</t>
  </si>
  <si>
    <t>161</t>
  </si>
  <si>
    <t>9024</t>
  </si>
  <si>
    <t>1:15:33</t>
  </si>
  <si>
    <t>162</t>
  </si>
  <si>
    <t>1:15:41</t>
  </si>
  <si>
    <t>163</t>
  </si>
  <si>
    <t>606</t>
  </si>
  <si>
    <t>1:15:53</t>
  </si>
  <si>
    <t>164</t>
  </si>
  <si>
    <t>1077</t>
  </si>
  <si>
    <t>1:16:13</t>
  </si>
  <si>
    <t>1484</t>
  </si>
  <si>
    <t>166</t>
  </si>
  <si>
    <t>946</t>
  </si>
  <si>
    <t>1:16:20</t>
  </si>
  <si>
    <t>167</t>
  </si>
  <si>
    <t>9031</t>
  </si>
  <si>
    <t>1:16:53</t>
  </si>
  <si>
    <t>168</t>
  </si>
  <si>
    <t>9070</t>
  </si>
  <si>
    <t>1:17:15</t>
  </si>
  <si>
    <t>169</t>
  </si>
  <si>
    <t>9022</t>
  </si>
  <si>
    <t>1:17:24</t>
  </si>
  <si>
    <t>170</t>
  </si>
  <si>
    <t>1824</t>
  </si>
  <si>
    <t>1:17:25</t>
  </si>
  <si>
    <t>1825</t>
  </si>
  <si>
    <t>172</t>
  </si>
  <si>
    <t>9203</t>
  </si>
  <si>
    <t>1:17:35</t>
  </si>
  <si>
    <t>173</t>
  </si>
  <si>
    <t>1235</t>
  </si>
  <si>
    <t>1:18:55</t>
  </si>
  <si>
    <t>174</t>
  </si>
  <si>
    <t>777</t>
  </si>
  <si>
    <t>1:19:16</t>
  </si>
  <si>
    <t>175</t>
  </si>
  <si>
    <t>9018</t>
  </si>
  <si>
    <t>1:19:22</t>
  </si>
  <si>
    <t>176</t>
  </si>
  <si>
    <t>1042</t>
  </si>
  <si>
    <t>1:19:48</t>
  </si>
  <si>
    <t>177</t>
  </si>
  <si>
    <t>1522</t>
  </si>
  <si>
    <t>1:20:34</t>
  </si>
  <si>
    <t>178</t>
  </si>
  <si>
    <t>2156</t>
  </si>
  <si>
    <t>1:23:21</t>
  </si>
  <si>
    <t>179</t>
  </si>
  <si>
    <t>2155</t>
  </si>
  <si>
    <t>1:23:53</t>
  </si>
  <si>
    <t>180</t>
  </si>
  <si>
    <t>9045</t>
  </si>
  <si>
    <t>1:24:17</t>
  </si>
  <si>
    <t>181</t>
  </si>
  <si>
    <t>424</t>
  </si>
  <si>
    <t>182</t>
  </si>
  <si>
    <t>734</t>
  </si>
  <si>
    <t>1:24:28</t>
  </si>
  <si>
    <t>183</t>
  </si>
  <si>
    <t>1251</t>
  </si>
  <si>
    <t>184</t>
  </si>
  <si>
    <t>9038</t>
  </si>
  <si>
    <t>1:26:59</t>
  </si>
  <si>
    <t>185</t>
  </si>
  <si>
    <t>1098</t>
  </si>
  <si>
    <t>1:27:00</t>
  </si>
  <si>
    <t>186</t>
  </si>
  <si>
    <t>9026</t>
  </si>
  <si>
    <t>1:27:07</t>
  </si>
  <si>
    <t>187</t>
  </si>
  <si>
    <t>1471</t>
  </si>
  <si>
    <t>1:27:27</t>
  </si>
  <si>
    <t>188</t>
  </si>
  <si>
    <t>1746</t>
  </si>
  <si>
    <t>189</t>
  </si>
  <si>
    <t>1099</t>
  </si>
  <si>
    <t>190</t>
  </si>
  <si>
    <t>9067</t>
  </si>
  <si>
    <t>1:28:47</t>
  </si>
  <si>
    <t>191</t>
  </si>
  <si>
    <t>9012</t>
  </si>
  <si>
    <t>192</t>
  </si>
  <si>
    <t>9999</t>
  </si>
  <si>
    <t>1:31:12</t>
  </si>
  <si>
    <t>193</t>
  </si>
  <si>
    <t>809</t>
  </si>
  <si>
    <t>1:32:05</t>
  </si>
  <si>
    <t>Overall Finish List</t>
  </si>
  <si>
    <t>1325</t>
  </si>
  <si>
    <t>1:11:01</t>
  </si>
  <si>
    <t>1140</t>
  </si>
  <si>
    <t>1:12:51</t>
  </si>
  <si>
    <t>1589</t>
  </si>
  <si>
    <t>1:13:49</t>
  </si>
  <si>
    <t>1873</t>
  </si>
  <si>
    <t>1:16:10</t>
  </si>
  <si>
    <t>804</t>
  </si>
  <si>
    <t>1:18:28</t>
  </si>
  <si>
    <t>759</t>
  </si>
  <si>
    <t>1:19:08</t>
  </si>
  <si>
    <t>Mxolisi</t>
  </si>
  <si>
    <t>Fana</t>
  </si>
  <si>
    <t>197</t>
  </si>
  <si>
    <t>1:22:25</t>
  </si>
  <si>
    <t>833</t>
  </si>
  <si>
    <t>1:23:19</t>
  </si>
  <si>
    <t>1148</t>
  </si>
  <si>
    <t>1:25:23</t>
  </si>
  <si>
    <t>Jaun</t>
  </si>
  <si>
    <t>2186</t>
  </si>
  <si>
    <t>1:27:10</t>
  </si>
  <si>
    <t>1:28:10</t>
  </si>
  <si>
    <t>1298</t>
  </si>
  <si>
    <t>1:29:24</t>
  </si>
  <si>
    <t>1031</t>
  </si>
  <si>
    <t>1:29:34</t>
  </si>
  <si>
    <t>Nando</t>
  </si>
  <si>
    <t>1150</t>
  </si>
  <si>
    <t>1:31:19</t>
  </si>
  <si>
    <t>636</t>
  </si>
  <si>
    <t>1:31:25</t>
  </si>
  <si>
    <t>1:33:31</t>
  </si>
  <si>
    <t>736</t>
  </si>
  <si>
    <t>1:33:59</t>
  </si>
  <si>
    <t>450</t>
  </si>
  <si>
    <t>1:34:22</t>
  </si>
  <si>
    <t>9108</t>
  </si>
  <si>
    <t>1:35:20</t>
  </si>
  <si>
    <t>1219</t>
  </si>
  <si>
    <t>1:36:36</t>
  </si>
  <si>
    <t>1:36:42</t>
  </si>
  <si>
    <t>9207</t>
  </si>
  <si>
    <t>1:37:27</t>
  </si>
  <si>
    <t>1641</t>
  </si>
  <si>
    <t>1:37:49</t>
  </si>
  <si>
    <t>2185</t>
  </si>
  <si>
    <t>1:38:16</t>
  </si>
  <si>
    <t>1544</t>
  </si>
  <si>
    <t>1:38:48</t>
  </si>
  <si>
    <t>1260</t>
  </si>
  <si>
    <t>1:38:53</t>
  </si>
  <si>
    <t>816</t>
  </si>
  <si>
    <t>1:39:06</t>
  </si>
  <si>
    <t>952</t>
  </si>
  <si>
    <t>1:39:11</t>
  </si>
  <si>
    <t>1470</t>
  </si>
  <si>
    <t>1:39:23</t>
  </si>
  <si>
    <t>199</t>
  </si>
  <si>
    <t>1:40:44</t>
  </si>
  <si>
    <t>212</t>
  </si>
  <si>
    <t>1:41:53</t>
  </si>
  <si>
    <t>700</t>
  </si>
  <si>
    <t>1:42:03</t>
  </si>
  <si>
    <t>1490</t>
  </si>
  <si>
    <t>1:43:06</t>
  </si>
  <si>
    <t>Franco</t>
  </si>
  <si>
    <t>1:43:45</t>
  </si>
  <si>
    <t>1349</t>
  </si>
  <si>
    <t>1:43:46</t>
  </si>
  <si>
    <t>1:43:47</t>
  </si>
  <si>
    <t>818</t>
  </si>
  <si>
    <t>1:44:50</t>
  </si>
  <si>
    <t>1599</t>
  </si>
  <si>
    <t>1:45:06</t>
  </si>
  <si>
    <t>794</t>
  </si>
  <si>
    <t>1:45:54</t>
  </si>
  <si>
    <t>195</t>
  </si>
  <si>
    <t>1:46:15</t>
  </si>
  <si>
    <t>1119</t>
  </si>
  <si>
    <t>1:46:44</t>
  </si>
  <si>
    <t>1230</t>
  </si>
  <si>
    <t>1:47:27</t>
  </si>
  <si>
    <t>1382</t>
  </si>
  <si>
    <t>1:49:16</t>
  </si>
  <si>
    <t>755</t>
  </si>
  <si>
    <t>1:49:42</t>
  </si>
  <si>
    <t>436</t>
  </si>
  <si>
    <t>1:49:47</t>
  </si>
  <si>
    <t>1:49:50</t>
  </si>
  <si>
    <t>426</t>
  </si>
  <si>
    <t>1:50:14</t>
  </si>
  <si>
    <t>1416</t>
  </si>
  <si>
    <t>1:50:24</t>
  </si>
  <si>
    <t>745</t>
  </si>
  <si>
    <t>1:51:09</t>
  </si>
  <si>
    <t>214</t>
  </si>
  <si>
    <t>1:51:58</t>
  </si>
  <si>
    <t>1266</t>
  </si>
  <si>
    <t>1:52:06</t>
  </si>
  <si>
    <t>689</t>
  </si>
  <si>
    <t>1:52:23</t>
  </si>
  <si>
    <t>661</t>
  </si>
  <si>
    <t>1:52:24</t>
  </si>
  <si>
    <t>1425</t>
  </si>
  <si>
    <t>1:52:29</t>
  </si>
  <si>
    <t>1368</t>
  </si>
  <si>
    <t>1700</t>
  </si>
  <si>
    <t>1:53:40</t>
  </si>
  <si>
    <t>947</t>
  </si>
  <si>
    <t>1:54:00</t>
  </si>
  <si>
    <t>619</t>
  </si>
  <si>
    <t>1:54:50</t>
  </si>
  <si>
    <t>9240</t>
  </si>
  <si>
    <t>1:55:20</t>
  </si>
  <si>
    <t>9226</t>
  </si>
  <si>
    <t>1:56:29</t>
  </si>
  <si>
    <t>9118</t>
  </si>
  <si>
    <t>1:56:48</t>
  </si>
  <si>
    <t>Britt</t>
  </si>
  <si>
    <t>1115</t>
  </si>
  <si>
    <t>1:57:54</t>
  </si>
  <si>
    <t>9110</t>
  </si>
  <si>
    <t>1:58:04</t>
  </si>
  <si>
    <t>1534</t>
  </si>
  <si>
    <t>1:58:09</t>
  </si>
  <si>
    <t>1418</t>
  </si>
  <si>
    <t>1:58:17</t>
  </si>
  <si>
    <t>2196</t>
  </si>
  <si>
    <t>1:58:51</t>
  </si>
  <si>
    <t>9209</t>
  </si>
  <si>
    <t>1:58:56</t>
  </si>
  <si>
    <t>647</t>
  </si>
  <si>
    <t>1:59:16</t>
  </si>
  <si>
    <t>717</t>
  </si>
  <si>
    <t>1:59:20</t>
  </si>
  <si>
    <t>9119</t>
  </si>
  <si>
    <t>1:59:23</t>
  </si>
  <si>
    <t>1449</t>
  </si>
  <si>
    <t>1:59:34</t>
  </si>
  <si>
    <t>9115</t>
  </si>
  <si>
    <t>2:00:01</t>
  </si>
  <si>
    <t>1258</t>
  </si>
  <si>
    <t>9117</t>
  </si>
  <si>
    <t>2:00:02</t>
  </si>
  <si>
    <t>2:00:27</t>
  </si>
  <si>
    <t>1417</t>
  </si>
  <si>
    <t>2:00:32</t>
  </si>
  <si>
    <t>1543</t>
  </si>
  <si>
    <t>2:00:47</t>
  </si>
  <si>
    <t>1008</t>
  </si>
  <si>
    <t>2:01:03</t>
  </si>
  <si>
    <t>1755</t>
  </si>
  <si>
    <t>2:01:23</t>
  </si>
  <si>
    <t>1701</t>
  </si>
  <si>
    <t>695</t>
  </si>
  <si>
    <t>2:03:01</t>
  </si>
  <si>
    <t>9223</t>
  </si>
  <si>
    <t>2:03:25</t>
  </si>
  <si>
    <t>1291</t>
  </si>
  <si>
    <t>2:03:53</t>
  </si>
  <si>
    <t>1197</t>
  </si>
  <si>
    <t>2:04:37</t>
  </si>
  <si>
    <t>2092</t>
  </si>
  <si>
    <t>2:05:51</t>
  </si>
  <si>
    <t>235</t>
  </si>
  <si>
    <t>2:06:23</t>
  </si>
  <si>
    <t>1353</t>
  </si>
  <si>
    <t>2:07:39</t>
  </si>
  <si>
    <t>1274</t>
  </si>
  <si>
    <t>2:07:49</t>
  </si>
  <si>
    <t>1783</t>
  </si>
  <si>
    <t>2:08:28</t>
  </si>
  <si>
    <t>9114</t>
  </si>
  <si>
    <t>2:09:00</t>
  </si>
  <si>
    <t>706</t>
  </si>
  <si>
    <t>2:09:14</t>
  </si>
  <si>
    <t>9113</t>
  </si>
  <si>
    <t>2:09:55</t>
  </si>
  <si>
    <t>9212</t>
  </si>
  <si>
    <t>2:11:08</t>
  </si>
  <si>
    <t>2181</t>
  </si>
  <si>
    <t>2:11:38</t>
  </si>
  <si>
    <t>2200</t>
  </si>
  <si>
    <t>2:11:51</t>
  </si>
  <si>
    <t>708</t>
  </si>
  <si>
    <t>2:12:27</t>
  </si>
  <si>
    <t>9221</t>
  </si>
  <si>
    <t>2:13:16</t>
  </si>
  <si>
    <t>9219</t>
  </si>
  <si>
    <t>2:13:27</t>
  </si>
  <si>
    <t>Chambers</t>
  </si>
  <si>
    <t>9103</t>
  </si>
  <si>
    <t>2:13:59</t>
  </si>
  <si>
    <t>792</t>
  </si>
  <si>
    <t>2:14:32</t>
  </si>
  <si>
    <t>1752</t>
  </si>
  <si>
    <t>2:14:33</t>
  </si>
  <si>
    <t>649</t>
  </si>
  <si>
    <t>2:15:03</t>
  </si>
  <si>
    <t>9215</t>
  </si>
  <si>
    <t>2:15:54</t>
  </si>
  <si>
    <t>557</t>
  </si>
  <si>
    <t>2:16:09</t>
  </si>
  <si>
    <t>9217</t>
  </si>
  <si>
    <t>2:16:40</t>
  </si>
  <si>
    <t>1573</t>
  </si>
  <si>
    <t>2:16:57</t>
  </si>
  <si>
    <t>9109</t>
  </si>
  <si>
    <t>2:17:03</t>
  </si>
  <si>
    <t>9104</t>
  </si>
  <si>
    <t>2:17:19</t>
  </si>
  <si>
    <t>1864</t>
  </si>
  <si>
    <t>2:20:20</t>
  </si>
  <si>
    <t>1039</t>
  </si>
  <si>
    <t>2:20:28</t>
  </si>
  <si>
    <t>9107</t>
  </si>
  <si>
    <t>9218</t>
  </si>
  <si>
    <t>2:21:04</t>
  </si>
  <si>
    <t>2094</t>
  </si>
  <si>
    <t>2:21:42</t>
  </si>
  <si>
    <t>9101</t>
  </si>
  <si>
    <t>1130</t>
  </si>
  <si>
    <t>2:21:52</t>
  </si>
  <si>
    <t>2:22:02</t>
  </si>
  <si>
    <t>257</t>
  </si>
  <si>
    <t>2:23:08</t>
  </si>
  <si>
    <t>298</t>
  </si>
  <si>
    <t>652</t>
  </si>
  <si>
    <t>2:23:19</t>
  </si>
  <si>
    <t>651</t>
  </si>
  <si>
    <t>1004</t>
  </si>
  <si>
    <t>2:23:26</t>
  </si>
  <si>
    <t>9239</t>
  </si>
  <si>
    <t>2:23:55</t>
  </si>
  <si>
    <t>1795</t>
  </si>
  <si>
    <t>2:24:20</t>
  </si>
  <si>
    <t>2070</t>
  </si>
  <si>
    <t>2:24:32</t>
  </si>
  <si>
    <t>1305</t>
  </si>
  <si>
    <t>2:24:56</t>
  </si>
  <si>
    <t>2164</t>
  </si>
  <si>
    <t>2:25:14</t>
  </si>
  <si>
    <t>9238</t>
  </si>
  <si>
    <t>2:25:26</t>
  </si>
  <si>
    <t>2:25:30</t>
  </si>
  <si>
    <t>9235</t>
  </si>
  <si>
    <t>2:26:11</t>
  </si>
  <si>
    <t>9236</t>
  </si>
  <si>
    <t>Anele</t>
  </si>
  <si>
    <t>Fudu</t>
  </si>
  <si>
    <t>1955</t>
  </si>
  <si>
    <t>2:27:54</t>
  </si>
  <si>
    <t>1875</t>
  </si>
  <si>
    <t>2:29:02</t>
  </si>
  <si>
    <t>1517</t>
  </si>
  <si>
    <t>2:29:29</t>
  </si>
  <si>
    <t>1566</t>
  </si>
  <si>
    <t>2:29:40</t>
  </si>
  <si>
    <t>2:39:30</t>
  </si>
  <si>
    <t>2:40:26</t>
  </si>
  <si>
    <t>1136</t>
  </si>
  <si>
    <t>2:41:33</t>
  </si>
  <si>
    <t>1454</t>
  </si>
  <si>
    <t>9213</t>
  </si>
  <si>
    <t>2:47:37</t>
  </si>
  <si>
    <t>9214</t>
  </si>
  <si>
    <t>2:47:38</t>
  </si>
  <si>
    <t>9210</t>
  </si>
  <si>
    <t>2:49:15</t>
  </si>
  <si>
    <t>9206</t>
  </si>
  <si>
    <t>2:53:50</t>
  </si>
  <si>
    <t>1833</t>
  </si>
  <si>
    <t>3:00:03</t>
  </si>
  <si>
    <t>9116</t>
  </si>
  <si>
    <t>3:06:41</t>
  </si>
  <si>
    <t>9105</t>
  </si>
  <si>
    <t>3:12:28</t>
  </si>
  <si>
    <t xml:space="preserve">Lindile </t>
  </si>
  <si>
    <t>Noble</t>
  </si>
  <si>
    <t>EC Active</t>
  </si>
  <si>
    <t xml:space="preserve">Malan </t>
  </si>
  <si>
    <t>No</t>
  </si>
  <si>
    <t xml:space="preserve">Alison </t>
  </si>
  <si>
    <t>ASWD95</t>
  </si>
  <si>
    <t>Jimmy</t>
  </si>
  <si>
    <t>ASWD223</t>
  </si>
  <si>
    <t xml:space="preserve">Austin </t>
  </si>
  <si>
    <t>Koopman</t>
  </si>
  <si>
    <t>ASWD464</t>
  </si>
  <si>
    <t xml:space="preserve">Andre </t>
  </si>
  <si>
    <t>V Wyk</t>
  </si>
  <si>
    <t>ASWD618</t>
  </si>
  <si>
    <t>Roderick</t>
  </si>
  <si>
    <t>Petersen</t>
  </si>
  <si>
    <t>ASWD726</t>
  </si>
  <si>
    <t>Gerrit</t>
  </si>
  <si>
    <t>ASWD729</t>
  </si>
  <si>
    <t>Norma</t>
  </si>
  <si>
    <t>Soule</t>
  </si>
  <si>
    <t>ASWD735</t>
  </si>
  <si>
    <t>Maryke-Anne</t>
  </si>
  <si>
    <t>Farnham</t>
  </si>
  <si>
    <t>ASWD807</t>
  </si>
  <si>
    <t>Berry</t>
  </si>
  <si>
    <t>Danvers</t>
  </si>
  <si>
    <t>ASWD1103</t>
  </si>
  <si>
    <t>April</t>
  </si>
  <si>
    <t>ASWD1111</t>
  </si>
  <si>
    <t>Leon</t>
  </si>
  <si>
    <t xml:space="preserve">Nel </t>
  </si>
  <si>
    <t>ASWD1304</t>
  </si>
  <si>
    <t>Deno</t>
  </si>
  <si>
    <t>Baartman</t>
  </si>
  <si>
    <t>ASWD1561</t>
  </si>
  <si>
    <t>Ammari</t>
  </si>
  <si>
    <t>De Villiers</t>
  </si>
  <si>
    <t>ASWD1562</t>
  </si>
  <si>
    <t>Corlia</t>
  </si>
  <si>
    <t>ASWD1568</t>
  </si>
  <si>
    <t>ASWD1629</t>
  </si>
  <si>
    <t xml:space="preserve">Lourens </t>
  </si>
  <si>
    <t>ASWD1630</t>
  </si>
  <si>
    <t>ASWD1817</t>
  </si>
  <si>
    <t>Arnold</t>
  </si>
  <si>
    <t>Steyn</t>
  </si>
  <si>
    <t>ASWD1839</t>
  </si>
  <si>
    <t>Annemarie</t>
  </si>
  <si>
    <t>ASWD2003</t>
  </si>
  <si>
    <t>Laetitia</t>
  </si>
  <si>
    <t>Wolmarans</t>
  </si>
  <si>
    <t>Military Sport Club</t>
  </si>
  <si>
    <t>ASWD238</t>
  </si>
  <si>
    <t>Elize</t>
  </si>
  <si>
    <t>Herbst</t>
  </si>
  <si>
    <t>ASWD239</t>
  </si>
  <si>
    <t>ASWD299</t>
  </si>
  <si>
    <t>Shaun</t>
  </si>
  <si>
    <t>Harris</t>
  </si>
  <si>
    <t>ASWD435</t>
  </si>
  <si>
    <t>Emma</t>
  </si>
  <si>
    <t>ASWD437</t>
  </si>
  <si>
    <t>Jacqueline</t>
  </si>
  <si>
    <t>ASWD438</t>
  </si>
  <si>
    <t>Zach</t>
  </si>
  <si>
    <t>ASWD633</t>
  </si>
  <si>
    <t>Margaret</t>
  </si>
  <si>
    <t>Oconner</t>
  </si>
  <si>
    <t>ASWD712</t>
  </si>
  <si>
    <t>Awonke</t>
  </si>
  <si>
    <t>Komani</t>
  </si>
  <si>
    <t>ASWD799</t>
  </si>
  <si>
    <t>Brendon</t>
  </si>
  <si>
    <t>ASWD1076</t>
  </si>
  <si>
    <t>Alwyn</t>
  </si>
  <si>
    <t>Mulder</t>
  </si>
  <si>
    <t>ASWD1079</t>
  </si>
  <si>
    <t>Thinus</t>
  </si>
  <si>
    <t>Ferreira</t>
  </si>
  <si>
    <t>ASWD1095</t>
  </si>
  <si>
    <t>Christa</t>
  </si>
  <si>
    <t>Crous</t>
  </si>
  <si>
    <t>ASWD1132</t>
  </si>
  <si>
    <t>Odette</t>
  </si>
  <si>
    <t>ASWD1271</t>
  </si>
  <si>
    <t>Amy</t>
  </si>
  <si>
    <t>Perold</t>
  </si>
  <si>
    <t>ASWD1314</t>
  </si>
  <si>
    <t>Megan</t>
  </si>
  <si>
    <t>Nortje</t>
  </si>
  <si>
    <t>Nicole</t>
  </si>
  <si>
    <t>Blignaut</t>
  </si>
  <si>
    <t>ASWD1581</t>
  </si>
  <si>
    <t>ASWD1591</t>
  </si>
  <si>
    <t xml:space="preserve">Corne </t>
  </si>
  <si>
    <t>ASWD1613</t>
  </si>
  <si>
    <t>Yolanda</t>
  </si>
  <si>
    <t>ASWD1757</t>
  </si>
  <si>
    <t>Clayton</t>
  </si>
  <si>
    <t>Smithers</t>
  </si>
  <si>
    <t>ASWD1862</t>
  </si>
  <si>
    <t>Louis</t>
  </si>
  <si>
    <t>Peters</t>
  </si>
  <si>
    <t>ASWD2010</t>
  </si>
  <si>
    <t xml:space="preserve">Letlhogonolo </t>
  </si>
  <si>
    <t xml:space="preserve">Monakedi </t>
  </si>
  <si>
    <t>T315</t>
  </si>
  <si>
    <t>Christine</t>
  </si>
  <si>
    <t>T783</t>
  </si>
  <si>
    <t>Mieke</t>
  </si>
  <si>
    <t>T784</t>
  </si>
  <si>
    <t>Roberta</t>
  </si>
  <si>
    <t>Roberts</t>
  </si>
  <si>
    <t>T812</t>
  </si>
  <si>
    <t>Zita</t>
  </si>
  <si>
    <t>van Rensburg</t>
  </si>
  <si>
    <t>T911</t>
  </si>
  <si>
    <t xml:space="preserve">Johan </t>
  </si>
  <si>
    <t>T912</t>
  </si>
  <si>
    <t>WPA4770</t>
  </si>
  <si>
    <t>Sanlam Road RC</t>
  </si>
  <si>
    <t>EPA468</t>
  </si>
  <si>
    <t>Walmer AC</t>
  </si>
  <si>
    <t>WPA405</t>
  </si>
  <si>
    <t>EPA1543</t>
  </si>
  <si>
    <t>Mfezi</t>
  </si>
  <si>
    <t>Mcingana</t>
  </si>
  <si>
    <t>ASWD4</t>
  </si>
  <si>
    <t>Johann</t>
  </si>
  <si>
    <t>ASWD424</t>
  </si>
  <si>
    <t>ASWD1428</t>
  </si>
  <si>
    <t>Bebeline</t>
  </si>
  <si>
    <t>Wildrunner A.C.</t>
  </si>
  <si>
    <t>DNS</t>
  </si>
  <si>
    <t>194</t>
  </si>
  <si>
    <t>196</t>
  </si>
  <si>
    <t>200</t>
  </si>
  <si>
    <t>201</t>
  </si>
  <si>
    <t>202</t>
  </si>
  <si>
    <t>204</t>
  </si>
  <si>
    <t>205</t>
  </si>
  <si>
    <t>206</t>
  </si>
  <si>
    <t>207</t>
  </si>
  <si>
    <t>208</t>
  </si>
  <si>
    <t>210</t>
  </si>
  <si>
    <t>211</t>
  </si>
  <si>
    <t>213</t>
  </si>
  <si>
    <t>215</t>
  </si>
  <si>
    <t>216</t>
  </si>
  <si>
    <t>217</t>
  </si>
  <si>
    <t>218</t>
  </si>
  <si>
    <t>219</t>
  </si>
  <si>
    <t>DNF</t>
  </si>
  <si>
    <t>ASWD2040</t>
  </si>
  <si>
    <t>ASWD1771</t>
  </si>
  <si>
    <t>ASWD428</t>
  </si>
  <si>
    <t>Cape Multi S. C. E</t>
  </si>
  <si>
    <t>Hoekwil 10Km</t>
  </si>
  <si>
    <t>Hoekwil 21.1km</t>
  </si>
  <si>
    <t>ASWD1873</t>
  </si>
  <si>
    <t>ASWD197</t>
  </si>
  <si>
    <t>ASWD2001</t>
  </si>
  <si>
    <t>1:26:55</t>
  </si>
  <si>
    <t>ASWD1365</t>
  </si>
  <si>
    <t>1:57:36</t>
  </si>
  <si>
    <t>Irv</t>
  </si>
  <si>
    <t>Bosman</t>
  </si>
  <si>
    <t>ASWD1263</t>
  </si>
  <si>
    <t>2:08:50</t>
  </si>
  <si>
    <t>1:53:19</t>
  </si>
  <si>
    <t>2:17:58</t>
  </si>
  <si>
    <t>2:20:19</t>
  </si>
  <si>
    <t>2:24:27</t>
  </si>
  <si>
    <t>Ria</t>
  </si>
  <si>
    <t>ASWD1644</t>
  </si>
  <si>
    <t>Ben</t>
  </si>
  <si>
    <t>ASWD1029</t>
  </si>
  <si>
    <t>1:22:20</t>
  </si>
  <si>
    <t>1:24:36</t>
  </si>
  <si>
    <t>220</t>
  </si>
  <si>
    <t>221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</si>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</sst>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C09]dd\ mmmm\ yyyy;@"/>
    <numFmt numFmtId="165" formatCode="d/mm/yyyy;@"/>
    <numFmt numFmtId="166" formatCode="hh:mm:ss;@"/>
    <numFmt numFmtId="167" formatCode="dd/mm/yyyy;@"/>
    <numFmt numFmtId="168" formatCode="h:mm:ss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Segoe UI"/>
      <family val="2"/>
    </font>
    <font>
      <sz val="11"/>
      <name val="Calibri"/>
      <family val="2"/>
      <scheme val="minor"/>
    </font>
    <font>
      <b/>
      <sz val="12"/>
      <name val="Segoe UI"/>
      <family val="2"/>
    </font>
    <font>
      <b/>
      <sz val="11"/>
      <name val="Calibri"/>
      <family val="2"/>
      <scheme val="minor"/>
    </font>
    <font>
      <sz val="10"/>
      <name val="Bahnschrift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b/>
      <sz val="10"/>
      <color rgb="FFFF0000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</cellStyleXfs>
  <cellXfs count="100">
    <xf numFmtId="0" fontId="0" fillId="0" borderId="0" xfId="0"/>
    <xf numFmtId="0" fontId="0" fillId="33" borderId="0" xfId="0" applyFont="1" applyFill="1"/>
    <xf numFmtId="0" fontId="20" fillId="33" borderId="1" xfId="42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49" fontId="18" fillId="0" borderId="16" xfId="43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9" fillId="35" borderId="27" xfId="0" applyFont="1" applyFill="1" applyBorder="1"/>
    <xf numFmtId="0" fontId="30" fillId="0" borderId="11" xfId="0" applyFont="1" applyBorder="1" applyAlignment="1">
      <alignment horizontal="center"/>
    </xf>
    <xf numFmtId="0" fontId="29" fillId="35" borderId="29" xfId="0" applyFont="1" applyFill="1" applyBorder="1" applyAlignment="1">
      <alignment horizontal="left"/>
    </xf>
    <xf numFmtId="0" fontId="30" fillId="0" borderId="11" xfId="0" applyFont="1" applyBorder="1" applyAlignment="1">
      <alignment horizontal="left"/>
    </xf>
    <xf numFmtId="0" fontId="0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9" fillId="35" borderId="27" xfId="0" applyFont="1" applyFill="1" applyBorder="1" applyAlignment="1">
      <alignment horizontal="left"/>
    </xf>
    <xf numFmtId="0" fontId="21" fillId="33" borderId="1" xfId="0" applyFont="1" applyFill="1" applyBorder="1" applyAlignment="1">
      <alignment horizontal="center"/>
    </xf>
    <xf numFmtId="0" fontId="19" fillId="35" borderId="1" xfId="0" applyFont="1" applyFill="1" applyBorder="1" applyAlignment="1">
      <alignment horizontal="center"/>
    </xf>
    <xf numFmtId="165" fontId="19" fillId="35" borderId="1" xfId="0" applyNumberFormat="1" applyFont="1" applyFill="1" applyBorder="1" applyAlignment="1">
      <alignment horizontal="center"/>
    </xf>
    <xf numFmtId="1" fontId="19" fillId="35" borderId="1" xfId="0" applyNumberFormat="1" applyFont="1" applyFill="1" applyBorder="1" applyAlignment="1">
      <alignment horizontal="center"/>
    </xf>
    <xf numFmtId="166" fontId="19" fillId="35" borderId="1" xfId="0" applyNumberFormat="1" applyFont="1" applyFill="1" applyBorder="1" applyAlignment="1">
      <alignment horizontal="center"/>
    </xf>
    <xf numFmtId="166" fontId="20" fillId="33" borderId="1" xfId="42" applyNumberFormat="1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/>
    </xf>
    <xf numFmtId="0" fontId="19" fillId="35" borderId="13" xfId="0" applyFont="1" applyFill="1" applyBorder="1" applyAlignment="1">
      <alignment horizontal="center"/>
    </xf>
    <xf numFmtId="165" fontId="19" fillId="35" borderId="13" xfId="0" applyNumberFormat="1" applyFont="1" applyFill="1" applyBorder="1" applyAlignment="1">
      <alignment horizontal="center"/>
    </xf>
    <xf numFmtId="1" fontId="19" fillId="35" borderId="13" xfId="0" applyNumberFormat="1" applyFont="1" applyFill="1" applyBorder="1" applyAlignment="1">
      <alignment horizontal="center"/>
    </xf>
    <xf numFmtId="166" fontId="19" fillId="35" borderId="13" xfId="0" applyNumberFormat="1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/>
    </xf>
    <xf numFmtId="0" fontId="19" fillId="35" borderId="15" xfId="0" applyFont="1" applyFill="1" applyBorder="1" applyAlignment="1">
      <alignment horizontal="center"/>
    </xf>
    <xf numFmtId="0" fontId="19" fillId="35" borderId="16" xfId="0" applyFont="1" applyFill="1" applyBorder="1" applyAlignment="1">
      <alignment horizontal="center"/>
    </xf>
    <xf numFmtId="49" fontId="18" fillId="0" borderId="16" xfId="43" applyNumberFormat="1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/>
    </xf>
    <xf numFmtId="166" fontId="20" fillId="33" borderId="18" xfId="42" applyNumberFormat="1" applyFont="1" applyFill="1" applyBorder="1" applyAlignment="1">
      <alignment horizontal="center" vertical="center"/>
    </xf>
    <xf numFmtId="49" fontId="18" fillId="0" borderId="19" xfId="43" applyNumberFormat="1" applyFont="1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49" fontId="0" fillId="0" borderId="16" xfId="43" applyNumberFormat="1" applyFont="1" applyBorder="1" applyAlignment="1">
      <alignment horizontal="center"/>
    </xf>
    <xf numFmtId="49" fontId="0" fillId="0" borderId="16" xfId="43" applyNumberFormat="1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31" fillId="35" borderId="1" xfId="0" applyFont="1" applyFill="1" applyBorder="1" applyAlignment="1">
      <alignment horizontal="center"/>
    </xf>
    <xf numFmtId="165" fontId="31" fillId="35" borderId="1" xfId="0" applyNumberFormat="1" applyFont="1" applyFill="1" applyBorder="1" applyAlignment="1">
      <alignment horizontal="center"/>
    </xf>
    <xf numFmtId="1" fontId="31" fillId="35" borderId="1" xfId="0" applyNumberFormat="1" applyFont="1" applyFill="1" applyBorder="1" applyAlignment="1">
      <alignment horizontal="center"/>
    </xf>
    <xf numFmtId="49" fontId="26" fillId="35" borderId="31" xfId="0" applyNumberFormat="1" applyFont="1" applyFill="1" applyBorder="1" applyAlignment="1">
      <alignment horizontal="center"/>
    </xf>
    <xf numFmtId="49" fontId="0" fillId="0" borderId="23" xfId="43" applyNumberFormat="1" applyFont="1" applyBorder="1" applyAlignment="1">
      <alignment horizontal="center"/>
    </xf>
    <xf numFmtId="49" fontId="26" fillId="35" borderId="23" xfId="0" applyNumberFormat="1" applyFont="1" applyFill="1" applyBorder="1" applyAlignment="1">
      <alignment horizontal="center"/>
    </xf>
    <xf numFmtId="49" fontId="0" fillId="0" borderId="23" xfId="43" applyNumberFormat="1" applyFont="1" applyFill="1" applyBorder="1" applyAlignment="1">
      <alignment horizontal="center"/>
    </xf>
    <xf numFmtId="49" fontId="18" fillId="0" borderId="23" xfId="43" applyNumberFormat="1" applyFont="1" applyFill="1" applyBorder="1" applyAlignment="1">
      <alignment horizontal="center"/>
    </xf>
    <xf numFmtId="49" fontId="18" fillId="0" borderId="32" xfId="43" applyNumberFormat="1" applyFont="1" applyFill="1" applyBorder="1" applyAlignment="1">
      <alignment horizontal="center"/>
    </xf>
    <xf numFmtId="49" fontId="26" fillId="35" borderId="14" xfId="0" applyNumberFormat="1" applyFont="1" applyFill="1" applyBorder="1" applyAlignment="1"/>
    <xf numFmtId="49" fontId="26" fillId="35" borderId="16" xfId="0" applyNumberFormat="1" applyFont="1" applyFill="1" applyBorder="1" applyAlignment="1"/>
    <xf numFmtId="0" fontId="23" fillId="0" borderId="27" xfId="0" applyFont="1" applyBorder="1" applyAlignment="1">
      <alignment horizontal="center"/>
    </xf>
    <xf numFmtId="49" fontId="18" fillId="0" borderId="28" xfId="43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5" fillId="35" borderId="28" xfId="0" applyFont="1" applyFill="1" applyBorder="1"/>
    <xf numFmtId="0" fontId="32" fillId="0" borderId="1" xfId="0" applyFont="1" applyBorder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6" fillId="33" borderId="0" xfId="0" applyFont="1" applyFill="1"/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1" fillId="0" borderId="33" xfId="0" applyFont="1" applyFill="1" applyBorder="1" applyAlignment="1">
      <alignment horizontal="center"/>
    </xf>
    <xf numFmtId="165" fontId="31" fillId="0" borderId="33" xfId="0" applyNumberFormat="1" applyFont="1" applyFill="1" applyBorder="1" applyAlignment="1">
      <alignment horizontal="center"/>
    </xf>
    <xf numFmtId="1" fontId="31" fillId="0" borderId="33" xfId="0" applyNumberFormat="1" applyFont="1" applyFill="1" applyBorder="1" applyAlignment="1">
      <alignment horizontal="center"/>
    </xf>
    <xf numFmtId="167" fontId="32" fillId="0" borderId="1" xfId="0" applyNumberFormat="1" applyFont="1" applyFill="1" applyBorder="1" applyAlignment="1">
      <alignment horizontal="center"/>
    </xf>
    <xf numFmtId="168" fontId="32" fillId="0" borderId="1" xfId="0" applyNumberFormat="1" applyFont="1" applyFill="1" applyBorder="1" applyAlignment="1">
      <alignment horizontal="center"/>
    </xf>
    <xf numFmtId="0" fontId="33" fillId="33" borderId="1" xfId="0" applyFont="1" applyFill="1" applyBorder="1" applyAlignment="1">
      <alignment horizontal="center"/>
    </xf>
    <xf numFmtId="49" fontId="32" fillId="0" borderId="1" xfId="0" applyNumberFormat="1" applyFont="1" applyBorder="1" applyAlignment="1">
      <alignment horizontal="center"/>
    </xf>
    <xf numFmtId="21" fontId="0" fillId="0" borderId="0" xfId="0" applyNumberFormat="1"/>
    <xf numFmtId="49" fontId="32" fillId="0" borderId="1" xfId="0" applyNumberFormat="1" applyFont="1" applyFill="1" applyBorder="1" applyAlignment="1">
      <alignment horizontal="center"/>
    </xf>
    <xf numFmtId="21" fontId="32" fillId="0" borderId="1" xfId="0" applyNumberFormat="1" applyFont="1" applyBorder="1" applyAlignment="1">
      <alignment horizontal="center"/>
    </xf>
    <xf numFmtId="0" fontId="29" fillId="35" borderId="26" xfId="0" applyFont="1" applyFill="1" applyBorder="1" applyAlignment="1">
      <alignment horizontal="center" vertical="center"/>
    </xf>
    <xf numFmtId="0" fontId="29" fillId="35" borderId="20" xfId="0" applyFont="1" applyFill="1" applyBorder="1" applyAlignment="1">
      <alignment horizontal="center" vertical="center"/>
    </xf>
    <xf numFmtId="0" fontId="29" fillId="35" borderId="24" xfId="0" applyFont="1" applyFill="1" applyBorder="1" applyAlignment="1">
      <alignment horizontal="center" vertical="center"/>
    </xf>
    <xf numFmtId="0" fontId="29" fillId="35" borderId="21" xfId="0" applyFont="1" applyFill="1" applyBorder="1" applyAlignment="1">
      <alignment horizontal="center" vertical="center"/>
    </xf>
    <xf numFmtId="0" fontId="29" fillId="35" borderId="0" xfId="0" applyFont="1" applyFill="1" applyBorder="1" applyAlignment="1">
      <alignment horizontal="center" vertical="center"/>
    </xf>
    <xf numFmtId="0" fontId="29" fillId="35" borderId="25" xfId="0" applyFont="1" applyFill="1" applyBorder="1" applyAlignment="1">
      <alignment horizontal="center" vertical="center"/>
    </xf>
    <xf numFmtId="0" fontId="29" fillId="35" borderId="21" xfId="0" applyFont="1" applyFill="1" applyBorder="1" applyAlignment="1">
      <alignment horizontal="center"/>
    </xf>
    <xf numFmtId="0" fontId="29" fillId="35" borderId="0" xfId="0" applyFont="1" applyFill="1" applyBorder="1" applyAlignment="1">
      <alignment horizontal="center"/>
    </xf>
    <xf numFmtId="0" fontId="29" fillId="35" borderId="25" xfId="0" applyFont="1" applyFill="1" applyBorder="1" applyAlignment="1">
      <alignment horizontal="center"/>
    </xf>
    <xf numFmtId="0" fontId="22" fillId="34" borderId="26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2" fillId="34" borderId="24" xfId="0" applyFont="1" applyFill="1" applyBorder="1" applyAlignment="1">
      <alignment horizontal="center"/>
    </xf>
    <xf numFmtId="49" fontId="22" fillId="34" borderId="21" xfId="0" applyNumberFormat="1" applyFont="1" applyFill="1" applyBorder="1" applyAlignment="1">
      <alignment horizontal="center"/>
    </xf>
    <xf numFmtId="49" fontId="22" fillId="34" borderId="0" xfId="0" applyNumberFormat="1" applyFont="1" applyFill="1" applyBorder="1" applyAlignment="1">
      <alignment horizontal="center"/>
    </xf>
    <xf numFmtId="49" fontId="22" fillId="34" borderId="25" xfId="0" applyNumberFormat="1" applyFont="1" applyFill="1" applyBorder="1" applyAlignment="1">
      <alignment horizontal="center"/>
    </xf>
    <xf numFmtId="164" fontId="24" fillId="34" borderId="21" xfId="0" applyNumberFormat="1" applyFont="1" applyFill="1" applyBorder="1" applyAlignment="1">
      <alignment horizontal="center"/>
    </xf>
    <xf numFmtId="164" fontId="24" fillId="34" borderId="0" xfId="0" applyNumberFormat="1" applyFont="1" applyFill="1" applyBorder="1" applyAlignment="1">
      <alignment horizontal="center"/>
    </xf>
    <xf numFmtId="164" fontId="24" fillId="34" borderId="25" xfId="0" applyNumberFormat="1" applyFont="1" applyFill="1" applyBorder="1" applyAlignment="1">
      <alignment horizontal="center"/>
    </xf>
    <xf numFmtId="0" fontId="29" fillId="35" borderId="26" xfId="0" applyFont="1" applyFill="1" applyBorder="1" applyAlignment="1">
      <alignment horizontal="center"/>
    </xf>
    <xf numFmtId="0" fontId="29" fillId="35" borderId="20" xfId="0" applyFont="1" applyFill="1" applyBorder="1" applyAlignment="1">
      <alignment horizontal="center"/>
    </xf>
    <xf numFmtId="0" fontId="29" fillId="35" borderId="24" xfId="0" applyFont="1" applyFill="1" applyBorder="1" applyAlignment="1">
      <alignment horizontal="center"/>
    </xf>
    <xf numFmtId="0" fontId="29" fillId="35" borderId="29" xfId="0" applyFont="1" applyFill="1" applyBorder="1" applyAlignment="1">
      <alignment horizontal="center"/>
    </xf>
    <xf numFmtId="0" fontId="29" fillId="35" borderId="27" xfId="0" applyFont="1" applyFill="1" applyBorder="1" applyAlignment="1">
      <alignment horizontal="center"/>
    </xf>
    <xf numFmtId="0" fontId="29" fillId="35" borderId="28" xfId="0" applyFont="1" applyFill="1" applyBorder="1" applyAlignment="1">
      <alignment horizontal="center"/>
    </xf>
    <xf numFmtId="166" fontId="0" fillId="33" borderId="0" xfId="0" applyNumberFormat="1" applyFont="1" applyFill="1"/>
    <xf numFmtId="0" fontId="33" fillId="36" borderId="1" xfId="0" applyFont="1" applyFill="1" applyBorder="1" applyAlignment="1">
      <alignment horizontal="center"/>
    </xf>
    <xf numFmtId="0" fontId="32" fillId="36" borderId="1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6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8"/>
  <sheetViews>
    <sheetView workbookViewId="0">
      <selection activeCell="M10" sqref="M10"/>
    </sheetView>
  </sheetViews>
  <sheetFormatPr defaultColWidth="9.109375" defaultRowHeight="14.4" x14ac:dyDescent="0.3"/>
  <cols>
    <col min="1" max="1" width="5.33203125" style="11" customWidth="1"/>
    <col min="2" max="2" width="12.33203125" style="11" bestFit="1" customWidth="1"/>
    <col min="3" max="3" width="14.44140625" style="11" bestFit="1" customWidth="1"/>
    <col min="4" max="4" width="20.33203125" style="11" bestFit="1" customWidth="1"/>
    <col min="5" max="5" width="11.44140625" style="1" bestFit="1" customWidth="1"/>
    <col min="6" max="6" width="10.5546875" style="1" bestFit="1" customWidth="1"/>
    <col min="7" max="7" width="7.33203125" style="1" bestFit="1" customWidth="1"/>
    <col min="8" max="8" width="4.109375" style="1" bestFit="1" customWidth="1"/>
    <col min="9" max="9" width="11.109375" style="58" customWidth="1"/>
    <col min="10" max="11" width="9.109375" style="97"/>
    <col min="12" max="16384" width="9.109375" style="1"/>
  </cols>
  <sheetData>
    <row r="1" spans="1:11" x14ac:dyDescent="0.3">
      <c r="A1" s="73" t="s">
        <v>1930</v>
      </c>
      <c r="B1" s="74"/>
      <c r="C1" s="74"/>
      <c r="D1" s="74"/>
      <c r="E1" s="74"/>
      <c r="F1" s="74"/>
      <c r="G1" s="74"/>
      <c r="H1" s="74"/>
      <c r="I1" s="75"/>
    </row>
    <row r="2" spans="1:11" x14ac:dyDescent="0.3">
      <c r="A2" s="76"/>
      <c r="B2" s="77"/>
      <c r="C2" s="77"/>
      <c r="D2" s="77"/>
      <c r="E2" s="77"/>
      <c r="F2" s="77"/>
      <c r="G2" s="77"/>
      <c r="H2" s="77"/>
      <c r="I2" s="78"/>
    </row>
    <row r="3" spans="1:11" ht="20.399999999999999" x14ac:dyDescent="0.35">
      <c r="A3" s="79" t="s">
        <v>919</v>
      </c>
      <c r="B3" s="80"/>
      <c r="C3" s="80"/>
      <c r="D3" s="80"/>
      <c r="E3" s="80"/>
      <c r="F3" s="80"/>
      <c r="G3" s="80"/>
      <c r="H3" s="80"/>
      <c r="I3" s="81"/>
    </row>
    <row r="4" spans="1:11" ht="20.399999999999999" x14ac:dyDescent="0.35">
      <c r="A4" s="79" t="s">
        <v>920</v>
      </c>
      <c r="B4" s="80"/>
      <c r="C4" s="80"/>
      <c r="D4" s="80"/>
      <c r="E4" s="80"/>
      <c r="F4" s="80"/>
      <c r="G4" s="80"/>
      <c r="H4" s="80"/>
      <c r="I4" s="81"/>
    </row>
    <row r="5" spans="1:11" ht="21" thickBot="1" x14ac:dyDescent="0.4">
      <c r="A5" s="9" t="s">
        <v>921</v>
      </c>
      <c r="B5" s="13" t="s">
        <v>921</v>
      </c>
      <c r="C5" s="13" t="s">
        <v>921</v>
      </c>
      <c r="D5" s="13"/>
      <c r="E5" s="7" t="s">
        <v>921</v>
      </c>
      <c r="F5" s="7" t="s">
        <v>921</v>
      </c>
      <c r="G5" s="7" t="s">
        <v>921</v>
      </c>
      <c r="H5" s="7"/>
      <c r="I5" s="55" t="s">
        <v>921</v>
      </c>
    </row>
    <row r="6" spans="1:11" x14ac:dyDescent="0.3">
      <c r="A6" s="10" t="s">
        <v>922</v>
      </c>
      <c r="B6" s="10" t="s">
        <v>1</v>
      </c>
      <c r="C6" s="10" t="s">
        <v>923</v>
      </c>
      <c r="D6" s="10" t="s">
        <v>2</v>
      </c>
      <c r="E6" s="8" t="s">
        <v>925</v>
      </c>
      <c r="F6" s="8" t="s">
        <v>0</v>
      </c>
      <c r="G6" s="8" t="s">
        <v>924</v>
      </c>
      <c r="H6" s="8" t="s">
        <v>477</v>
      </c>
      <c r="I6" s="54" t="s">
        <v>926</v>
      </c>
      <c r="J6" s="97" t="s">
        <v>1954</v>
      </c>
      <c r="K6" s="97" t="s">
        <v>1955</v>
      </c>
    </row>
    <row r="7" spans="1:11" ht="15.6" x14ac:dyDescent="0.3">
      <c r="A7" s="53" t="s">
        <v>927</v>
      </c>
      <c r="B7" s="53" t="s">
        <v>269</v>
      </c>
      <c r="C7" s="53" t="s">
        <v>740</v>
      </c>
      <c r="D7" s="53" t="s">
        <v>33</v>
      </c>
      <c r="E7" s="53" t="s">
        <v>929</v>
      </c>
      <c r="F7" s="53" t="s">
        <v>739</v>
      </c>
      <c r="G7" s="53" t="s">
        <v>154</v>
      </c>
      <c r="H7" s="53" t="s">
        <v>928</v>
      </c>
      <c r="I7" s="56" t="s">
        <v>930</v>
      </c>
      <c r="J7" s="97">
        <f>I7/60</f>
        <v>2.2615740740740742E-2</v>
      </c>
      <c r="K7" s="97">
        <v>2.2615740740740742E-2</v>
      </c>
    </row>
    <row r="8" spans="1:11" ht="15.6" x14ac:dyDescent="0.3">
      <c r="A8" s="53" t="s">
        <v>931</v>
      </c>
      <c r="B8" s="53" t="s">
        <v>710</v>
      </c>
      <c r="C8" s="53" t="s">
        <v>711</v>
      </c>
      <c r="D8" s="53" t="s">
        <v>33</v>
      </c>
      <c r="E8" s="53" t="s">
        <v>933</v>
      </c>
      <c r="F8" s="53" t="s">
        <v>709</v>
      </c>
      <c r="G8" s="53" t="s">
        <v>154</v>
      </c>
      <c r="H8" s="53" t="s">
        <v>932</v>
      </c>
      <c r="I8" s="56" t="s">
        <v>934</v>
      </c>
      <c r="J8" s="97">
        <f t="shared" ref="J8:J71" si="0">I8/60</f>
        <v>2.2881944444444448E-2</v>
      </c>
      <c r="K8" s="97">
        <v>2.2881944444444448E-2</v>
      </c>
    </row>
    <row r="9" spans="1:11" ht="15.6" x14ac:dyDescent="0.3">
      <c r="A9" s="53" t="s">
        <v>935</v>
      </c>
      <c r="B9" s="53" t="s">
        <v>936</v>
      </c>
      <c r="C9" s="53" t="s">
        <v>937</v>
      </c>
      <c r="D9" s="53" t="s">
        <v>33</v>
      </c>
      <c r="E9" s="53" t="s">
        <v>938</v>
      </c>
      <c r="F9" s="53" t="s">
        <v>705</v>
      </c>
      <c r="G9" s="53" t="s">
        <v>154</v>
      </c>
      <c r="H9" s="53" t="s">
        <v>928</v>
      </c>
      <c r="I9" s="56" t="s">
        <v>939</v>
      </c>
      <c r="J9" s="97">
        <f t="shared" si="0"/>
        <v>2.297453703703704E-2</v>
      </c>
      <c r="K9" s="97">
        <v>2.297453703703704E-2</v>
      </c>
    </row>
    <row r="10" spans="1:11" ht="15.6" x14ac:dyDescent="0.3">
      <c r="A10" s="53" t="s">
        <v>940</v>
      </c>
      <c r="B10" s="53" t="s">
        <v>649</v>
      </c>
      <c r="C10" s="53" t="s">
        <v>696</v>
      </c>
      <c r="D10" s="53" t="s">
        <v>887</v>
      </c>
      <c r="E10" s="53" t="s">
        <v>942</v>
      </c>
      <c r="F10" s="53" t="s">
        <v>886</v>
      </c>
      <c r="G10" s="53" t="s">
        <v>154</v>
      </c>
      <c r="H10" s="53" t="s">
        <v>941</v>
      </c>
      <c r="I10" s="56" t="s">
        <v>943</v>
      </c>
      <c r="J10" s="97">
        <f t="shared" si="0"/>
        <v>2.3321759259259261E-2</v>
      </c>
      <c r="K10" s="97">
        <v>2.3321759259259261E-2</v>
      </c>
    </row>
    <row r="11" spans="1:11" ht="15.6" x14ac:dyDescent="0.3">
      <c r="A11" s="53" t="s">
        <v>944</v>
      </c>
      <c r="B11" s="53" t="s">
        <v>721</v>
      </c>
      <c r="C11" s="53" t="s">
        <v>658</v>
      </c>
      <c r="D11" s="53" t="s">
        <v>33</v>
      </c>
      <c r="E11" s="53" t="s">
        <v>945</v>
      </c>
      <c r="F11" s="53" t="s">
        <v>720</v>
      </c>
      <c r="G11" s="53" t="s">
        <v>154</v>
      </c>
      <c r="H11" s="53" t="s">
        <v>928</v>
      </c>
      <c r="I11" s="56" t="s">
        <v>946</v>
      </c>
      <c r="J11" s="97">
        <f t="shared" si="0"/>
        <v>2.4270833333333335E-2</v>
      </c>
      <c r="K11" s="97">
        <v>2.4270833333333335E-2</v>
      </c>
    </row>
    <row r="12" spans="1:11" ht="15.6" x14ac:dyDescent="0.3">
      <c r="A12" s="53" t="s">
        <v>947</v>
      </c>
      <c r="B12" s="53" t="s">
        <v>843</v>
      </c>
      <c r="C12" s="53" t="s">
        <v>681</v>
      </c>
      <c r="D12" s="53" t="s">
        <v>1929</v>
      </c>
      <c r="E12" s="53" t="s">
        <v>948</v>
      </c>
      <c r="F12" s="53" t="s">
        <v>670</v>
      </c>
      <c r="G12" s="53" t="s">
        <v>154</v>
      </c>
      <c r="H12" s="53" t="s">
        <v>941</v>
      </c>
      <c r="I12" s="56" t="s">
        <v>949</v>
      </c>
      <c r="J12" s="97">
        <f t="shared" si="0"/>
        <v>2.6192129629629631E-2</v>
      </c>
      <c r="K12" s="97">
        <v>2.6192129629629631E-2</v>
      </c>
    </row>
    <row r="13" spans="1:11" ht="15.6" x14ac:dyDescent="0.3">
      <c r="A13" s="53" t="s">
        <v>950</v>
      </c>
      <c r="B13" s="53" t="s">
        <v>641</v>
      </c>
      <c r="C13" s="53" t="s">
        <v>642</v>
      </c>
      <c r="D13" s="53" t="s">
        <v>3</v>
      </c>
      <c r="E13" s="53" t="s">
        <v>951</v>
      </c>
      <c r="F13" s="53" t="s">
        <v>640</v>
      </c>
      <c r="G13" s="53" t="s">
        <v>154</v>
      </c>
      <c r="H13" s="53" t="s">
        <v>941</v>
      </c>
      <c r="I13" s="56" t="s">
        <v>952</v>
      </c>
      <c r="J13" s="97">
        <f t="shared" si="0"/>
        <v>2.7118055555555555E-2</v>
      </c>
      <c r="K13" s="97">
        <v>2.7118055555555555E-2</v>
      </c>
    </row>
    <row r="14" spans="1:11" ht="15.6" x14ac:dyDescent="0.3">
      <c r="A14" s="53" t="s">
        <v>953</v>
      </c>
      <c r="B14" s="53" t="s">
        <v>543</v>
      </c>
      <c r="C14" s="53" t="s">
        <v>544</v>
      </c>
      <c r="D14" s="53" t="s">
        <v>516</v>
      </c>
      <c r="E14" s="53" t="s">
        <v>955</v>
      </c>
      <c r="F14" s="53" t="s">
        <v>440</v>
      </c>
      <c r="G14" s="53" t="s">
        <v>154</v>
      </c>
      <c r="H14" s="53" t="s">
        <v>954</v>
      </c>
      <c r="I14" s="56" t="s">
        <v>956</v>
      </c>
      <c r="J14" s="97">
        <f t="shared" si="0"/>
        <v>2.7187499999999996E-2</v>
      </c>
      <c r="K14" s="97">
        <v>2.7187499999999996E-2</v>
      </c>
    </row>
    <row r="15" spans="1:11" ht="15.6" x14ac:dyDescent="0.3">
      <c r="A15" s="53" t="s">
        <v>957</v>
      </c>
      <c r="B15" s="53" t="s">
        <v>958</v>
      </c>
      <c r="C15" s="53" t="s">
        <v>959</v>
      </c>
      <c r="D15" s="53" t="s">
        <v>810</v>
      </c>
      <c r="E15" s="53" t="s">
        <v>961</v>
      </c>
      <c r="F15" s="53" t="s">
        <v>811</v>
      </c>
      <c r="G15" s="53" t="s">
        <v>154</v>
      </c>
      <c r="H15" s="53" t="s">
        <v>960</v>
      </c>
      <c r="I15" s="56" t="s">
        <v>962</v>
      </c>
      <c r="J15" s="97">
        <f t="shared" si="0"/>
        <v>2.7476851851851853E-2</v>
      </c>
      <c r="K15" s="97">
        <v>2.7476851851851853E-2</v>
      </c>
    </row>
    <row r="16" spans="1:11" ht="15.6" x14ac:dyDescent="0.3">
      <c r="A16" s="53" t="s">
        <v>963</v>
      </c>
      <c r="B16" s="53" t="s">
        <v>665</v>
      </c>
      <c r="C16" s="53" t="s">
        <v>666</v>
      </c>
      <c r="D16" s="53" t="s">
        <v>35</v>
      </c>
      <c r="E16" s="53" t="s">
        <v>965</v>
      </c>
      <c r="F16" s="53" t="s">
        <v>664</v>
      </c>
      <c r="G16" s="53" t="s">
        <v>154</v>
      </c>
      <c r="H16" s="53" t="s">
        <v>964</v>
      </c>
      <c r="I16" s="56" t="s">
        <v>966</v>
      </c>
      <c r="J16" s="97">
        <f t="shared" si="0"/>
        <v>2.7650462962962967E-2</v>
      </c>
      <c r="K16" s="97">
        <v>2.7650462962962967E-2</v>
      </c>
    </row>
    <row r="17" spans="1:11" ht="15.6" x14ac:dyDescent="0.3">
      <c r="A17" s="53" t="s">
        <v>967</v>
      </c>
      <c r="B17" s="53" t="s">
        <v>482</v>
      </c>
      <c r="C17" s="53" t="s">
        <v>174</v>
      </c>
      <c r="D17" s="53" t="s">
        <v>35</v>
      </c>
      <c r="E17" s="53" t="s">
        <v>969</v>
      </c>
      <c r="F17" s="53" t="s">
        <v>37</v>
      </c>
      <c r="G17" s="53" t="s">
        <v>154</v>
      </c>
      <c r="H17" s="53" t="s">
        <v>968</v>
      </c>
      <c r="I17" s="56" t="s">
        <v>970</v>
      </c>
      <c r="J17" s="97">
        <f t="shared" si="0"/>
        <v>2.8854166666666667E-2</v>
      </c>
      <c r="K17" s="97">
        <v>2.8854166666666667E-2</v>
      </c>
    </row>
    <row r="18" spans="1:11" ht="15.6" x14ac:dyDescent="0.3">
      <c r="A18" s="53" t="s">
        <v>971</v>
      </c>
      <c r="B18" s="53" t="s">
        <v>278</v>
      </c>
      <c r="C18" s="53" t="s">
        <v>417</v>
      </c>
      <c r="D18" s="53" t="s">
        <v>35</v>
      </c>
      <c r="E18" s="53" t="s">
        <v>973</v>
      </c>
      <c r="F18" s="53" t="s">
        <v>64</v>
      </c>
      <c r="G18" s="53" t="s">
        <v>154</v>
      </c>
      <c r="H18" s="53" t="s">
        <v>972</v>
      </c>
      <c r="I18" s="56" t="s">
        <v>974</v>
      </c>
      <c r="J18" s="97">
        <f t="shared" si="0"/>
        <v>2.9386574074074075E-2</v>
      </c>
      <c r="K18" s="97">
        <v>2.9386574074074075E-2</v>
      </c>
    </row>
    <row r="19" spans="1:11" ht="15.6" x14ac:dyDescent="0.3">
      <c r="A19" s="53" t="s">
        <v>975</v>
      </c>
      <c r="B19" s="53" t="s">
        <v>342</v>
      </c>
      <c r="C19" s="53" t="s">
        <v>293</v>
      </c>
      <c r="D19" s="53" t="s">
        <v>33</v>
      </c>
      <c r="E19" s="53" t="s">
        <v>977</v>
      </c>
      <c r="F19" s="53" t="s">
        <v>128</v>
      </c>
      <c r="G19" s="53" t="s">
        <v>154</v>
      </c>
      <c r="H19" s="53" t="s">
        <v>976</v>
      </c>
      <c r="I19" s="56" t="s">
        <v>978</v>
      </c>
      <c r="J19" s="97">
        <f t="shared" si="0"/>
        <v>2.946759259259259E-2</v>
      </c>
      <c r="K19" s="97">
        <v>2.946759259259259E-2</v>
      </c>
    </row>
    <row r="20" spans="1:11" ht="15.6" x14ac:dyDescent="0.3">
      <c r="A20" s="53" t="s">
        <v>979</v>
      </c>
      <c r="B20" s="53" t="s">
        <v>226</v>
      </c>
      <c r="C20" s="53" t="s">
        <v>725</v>
      </c>
      <c r="D20" s="53" t="s">
        <v>33</v>
      </c>
      <c r="E20" s="53" t="s">
        <v>981</v>
      </c>
      <c r="F20" s="53" t="s">
        <v>767</v>
      </c>
      <c r="G20" s="53" t="s">
        <v>154</v>
      </c>
      <c r="H20" s="53" t="s">
        <v>980</v>
      </c>
      <c r="I20" s="56" t="s">
        <v>982</v>
      </c>
      <c r="J20" s="97">
        <f t="shared" si="0"/>
        <v>2.9502314814814815E-2</v>
      </c>
      <c r="K20" s="97">
        <v>2.9502314814814815E-2</v>
      </c>
    </row>
    <row r="21" spans="1:11" ht="15.6" x14ac:dyDescent="0.3">
      <c r="A21" s="53" t="s">
        <v>983</v>
      </c>
      <c r="B21" s="53" t="s">
        <v>731</v>
      </c>
      <c r="C21" s="53" t="s">
        <v>732</v>
      </c>
      <c r="D21" s="53" t="s">
        <v>33</v>
      </c>
      <c r="E21" s="53" t="s">
        <v>984</v>
      </c>
      <c r="F21" s="53" t="s">
        <v>730</v>
      </c>
      <c r="G21" s="53" t="s">
        <v>155</v>
      </c>
      <c r="H21" s="53" t="s">
        <v>941</v>
      </c>
      <c r="I21" s="56" t="s">
        <v>985</v>
      </c>
      <c r="J21" s="97">
        <f t="shared" si="0"/>
        <v>2.9872685185185186E-2</v>
      </c>
      <c r="K21" s="97">
        <v>2.9872685185185186E-2</v>
      </c>
    </row>
    <row r="22" spans="1:11" ht="15.6" x14ac:dyDescent="0.3">
      <c r="A22" s="53" t="s">
        <v>986</v>
      </c>
      <c r="B22" s="53" t="s">
        <v>475</v>
      </c>
      <c r="C22" s="53" t="s">
        <v>546</v>
      </c>
      <c r="D22" s="53" t="s">
        <v>516</v>
      </c>
      <c r="E22" s="53" t="s">
        <v>988</v>
      </c>
      <c r="F22" s="53" t="s">
        <v>467</v>
      </c>
      <c r="G22" s="53" t="s">
        <v>154</v>
      </c>
      <c r="H22" s="53" t="s">
        <v>987</v>
      </c>
      <c r="I22" s="56" t="s">
        <v>989</v>
      </c>
      <c r="J22" s="97">
        <f t="shared" si="0"/>
        <v>3.0393518518518518E-2</v>
      </c>
      <c r="K22" s="97">
        <v>3.0393518518518518E-2</v>
      </c>
    </row>
    <row r="23" spans="1:11" ht="15.6" x14ac:dyDescent="0.3">
      <c r="A23" s="53" t="s">
        <v>968</v>
      </c>
      <c r="B23" s="53" t="s">
        <v>790</v>
      </c>
      <c r="C23" s="53" t="s">
        <v>230</v>
      </c>
      <c r="D23" s="53" t="s">
        <v>3</v>
      </c>
      <c r="E23" s="53" t="s">
        <v>991</v>
      </c>
      <c r="F23" s="53" t="s">
        <v>20</v>
      </c>
      <c r="G23" s="53" t="s">
        <v>154</v>
      </c>
      <c r="H23" s="53" t="s">
        <v>990</v>
      </c>
      <c r="I23" s="56" t="s">
        <v>992</v>
      </c>
      <c r="J23" s="97">
        <f t="shared" si="0"/>
        <v>3.0590277777777775E-2</v>
      </c>
      <c r="K23" s="97">
        <v>3.0590277777777775E-2</v>
      </c>
    </row>
    <row r="24" spans="1:11" ht="15.6" x14ac:dyDescent="0.3">
      <c r="A24" s="53" t="s">
        <v>972</v>
      </c>
      <c r="B24" s="53" t="s">
        <v>707</v>
      </c>
      <c r="C24" s="53" t="s">
        <v>233</v>
      </c>
      <c r="D24" s="53" t="s">
        <v>33</v>
      </c>
      <c r="E24" s="53" t="s">
        <v>993</v>
      </c>
      <c r="F24" s="53" t="s">
        <v>706</v>
      </c>
      <c r="G24" s="53" t="s">
        <v>154</v>
      </c>
      <c r="H24" s="53" t="s">
        <v>964</v>
      </c>
      <c r="I24" s="56" t="s">
        <v>994</v>
      </c>
      <c r="J24" s="97">
        <f t="shared" si="0"/>
        <v>3.0891203703703702E-2</v>
      </c>
      <c r="K24" s="97">
        <v>3.0891203703703702E-2</v>
      </c>
    </row>
    <row r="25" spans="1:11" ht="15.6" x14ac:dyDescent="0.3">
      <c r="A25" s="53" t="s">
        <v>941</v>
      </c>
      <c r="B25" s="53" t="s">
        <v>684</v>
      </c>
      <c r="C25" s="53" t="s">
        <v>766</v>
      </c>
      <c r="D25" s="53" t="s">
        <v>33</v>
      </c>
      <c r="E25" s="53" t="s">
        <v>996</v>
      </c>
      <c r="F25" s="53" t="s">
        <v>803</v>
      </c>
      <c r="G25" s="53" t="s">
        <v>154</v>
      </c>
      <c r="H25" s="53" t="s">
        <v>995</v>
      </c>
      <c r="I25" s="56" t="s">
        <v>997</v>
      </c>
      <c r="J25" s="97">
        <f t="shared" si="0"/>
        <v>3.1909722222222228E-2</v>
      </c>
      <c r="K25" s="97">
        <v>3.1909722222222228E-2</v>
      </c>
    </row>
    <row r="26" spans="1:11" ht="15.6" x14ac:dyDescent="0.3">
      <c r="A26" s="53" t="s">
        <v>932</v>
      </c>
      <c r="B26" s="53" t="s">
        <v>246</v>
      </c>
      <c r="C26" s="53" t="s">
        <v>247</v>
      </c>
      <c r="D26" s="53" t="s">
        <v>3</v>
      </c>
      <c r="E26" s="53" t="s">
        <v>999</v>
      </c>
      <c r="F26" s="53" t="s">
        <v>8</v>
      </c>
      <c r="G26" s="53" t="s">
        <v>154</v>
      </c>
      <c r="H26" s="53" t="s">
        <v>998</v>
      </c>
      <c r="I26" s="56" t="s">
        <v>1000</v>
      </c>
      <c r="J26" s="97">
        <f t="shared" si="0"/>
        <v>3.21412037037037E-2</v>
      </c>
      <c r="K26" s="97">
        <v>3.21412037037037E-2</v>
      </c>
    </row>
    <row r="27" spans="1:11" ht="15.6" x14ac:dyDescent="0.3">
      <c r="A27" s="53" t="s">
        <v>1001</v>
      </c>
      <c r="B27" s="53" t="s">
        <v>270</v>
      </c>
      <c r="C27" s="53" t="s">
        <v>644</v>
      </c>
      <c r="D27" s="53" t="s">
        <v>3</v>
      </c>
      <c r="E27" s="53" t="s">
        <v>1003</v>
      </c>
      <c r="F27" s="53" t="s">
        <v>643</v>
      </c>
      <c r="G27" s="53" t="s">
        <v>154</v>
      </c>
      <c r="H27" s="53" t="s">
        <v>1002</v>
      </c>
      <c r="I27" s="56" t="s">
        <v>1004</v>
      </c>
      <c r="J27" s="97">
        <f t="shared" si="0"/>
        <v>3.2812500000000001E-2</v>
      </c>
      <c r="K27" s="97">
        <v>3.2812500000000001E-2</v>
      </c>
    </row>
    <row r="28" spans="1:11" ht="15.6" x14ac:dyDescent="0.3">
      <c r="A28" s="53" t="s">
        <v>1005</v>
      </c>
      <c r="B28" s="53" t="s">
        <v>652</v>
      </c>
      <c r="C28" s="53" t="s">
        <v>653</v>
      </c>
      <c r="D28" s="68" t="s">
        <v>31</v>
      </c>
      <c r="E28" s="53" t="s">
        <v>1007</v>
      </c>
      <c r="F28" s="53" t="s">
        <v>1928</v>
      </c>
      <c r="G28" s="53" t="s">
        <v>154</v>
      </c>
      <c r="H28" s="53">
        <v>49</v>
      </c>
      <c r="I28" s="56" t="s">
        <v>1008</v>
      </c>
      <c r="J28" s="97">
        <f t="shared" si="0"/>
        <v>3.2881944444444443E-2</v>
      </c>
      <c r="K28" s="97">
        <v>3.2881944444444443E-2</v>
      </c>
    </row>
    <row r="29" spans="1:11" ht="15.6" x14ac:dyDescent="0.3">
      <c r="A29" s="53" t="s">
        <v>928</v>
      </c>
      <c r="B29" s="53" t="s">
        <v>215</v>
      </c>
      <c r="C29" s="53" t="s">
        <v>484</v>
      </c>
      <c r="D29" s="53" t="s">
        <v>35</v>
      </c>
      <c r="E29" s="53" t="s">
        <v>1009</v>
      </c>
      <c r="F29" s="53" t="s">
        <v>68</v>
      </c>
      <c r="G29" s="53" t="s">
        <v>155</v>
      </c>
      <c r="H29" s="53" t="s">
        <v>968</v>
      </c>
      <c r="I29" s="56" t="s">
        <v>1008</v>
      </c>
      <c r="J29" s="97">
        <f t="shared" si="0"/>
        <v>3.2881944444444443E-2</v>
      </c>
      <c r="K29" s="97">
        <v>3.2881944444444443E-2</v>
      </c>
    </row>
    <row r="30" spans="1:11" ht="15.6" x14ac:dyDescent="0.3">
      <c r="A30" s="53" t="s">
        <v>960</v>
      </c>
      <c r="B30" s="53" t="s">
        <v>471</v>
      </c>
      <c r="C30" s="53" t="s">
        <v>472</v>
      </c>
      <c r="D30" s="53" t="s">
        <v>33</v>
      </c>
      <c r="E30" s="53" t="s">
        <v>1011</v>
      </c>
      <c r="F30" s="53" t="s">
        <v>103</v>
      </c>
      <c r="G30" s="53" t="s">
        <v>155</v>
      </c>
      <c r="H30" s="53" t="s">
        <v>1010</v>
      </c>
      <c r="I30" s="56" t="s">
        <v>1012</v>
      </c>
      <c r="J30" s="97">
        <f t="shared" si="0"/>
        <v>3.3125000000000002E-2</v>
      </c>
      <c r="K30" s="97">
        <v>3.3125000000000002E-2</v>
      </c>
    </row>
    <row r="31" spans="1:11" ht="15.6" x14ac:dyDescent="0.3">
      <c r="A31" s="53" t="s">
        <v>1013</v>
      </c>
      <c r="B31" s="53" t="s">
        <v>400</v>
      </c>
      <c r="C31" s="53" t="s">
        <v>259</v>
      </c>
      <c r="D31" s="53" t="s">
        <v>494</v>
      </c>
      <c r="E31" s="53" t="s">
        <v>1015</v>
      </c>
      <c r="F31" s="53" t="s">
        <v>397</v>
      </c>
      <c r="G31" s="53" t="s">
        <v>154</v>
      </c>
      <c r="H31" s="53" t="s">
        <v>1014</v>
      </c>
      <c r="I31" s="56" t="s">
        <v>1016</v>
      </c>
      <c r="J31" s="97">
        <f t="shared" si="0"/>
        <v>3.318287037037037E-2</v>
      </c>
      <c r="K31" s="97">
        <v>3.318287037037037E-2</v>
      </c>
    </row>
    <row r="32" spans="1:11" ht="15.6" x14ac:dyDescent="0.3">
      <c r="A32" s="53" t="s">
        <v>1017</v>
      </c>
      <c r="B32" s="53" t="s">
        <v>660</v>
      </c>
      <c r="C32" s="53" t="s">
        <v>658</v>
      </c>
      <c r="D32" s="53" t="s">
        <v>31</v>
      </c>
      <c r="E32" s="53" t="s">
        <v>1018</v>
      </c>
      <c r="F32" s="53" t="s">
        <v>659</v>
      </c>
      <c r="G32" s="53" t="s">
        <v>154</v>
      </c>
      <c r="H32" s="53" t="s">
        <v>986</v>
      </c>
      <c r="I32" s="56" t="s">
        <v>1019</v>
      </c>
      <c r="J32" s="97">
        <f t="shared" si="0"/>
        <v>3.321759259259259E-2</v>
      </c>
      <c r="K32" s="97">
        <v>3.321759259259259E-2</v>
      </c>
    </row>
    <row r="33" spans="1:11" ht="15.6" x14ac:dyDescent="0.3">
      <c r="A33" s="53" t="s">
        <v>1020</v>
      </c>
      <c r="B33" s="53" t="s">
        <v>1021</v>
      </c>
      <c r="C33" s="53" t="s">
        <v>1022</v>
      </c>
      <c r="D33" s="68" t="s">
        <v>1824</v>
      </c>
      <c r="E33" s="53" t="s">
        <v>1023</v>
      </c>
      <c r="F33" s="53" t="s">
        <v>1926</v>
      </c>
      <c r="G33" s="53" t="s">
        <v>154</v>
      </c>
      <c r="H33" s="53">
        <v>44</v>
      </c>
      <c r="I33" s="56" t="s">
        <v>1024</v>
      </c>
      <c r="J33" s="97">
        <f t="shared" si="0"/>
        <v>3.380787037037037E-2</v>
      </c>
      <c r="K33" s="97">
        <v>3.380787037037037E-2</v>
      </c>
    </row>
    <row r="34" spans="1:11" ht="15.6" x14ac:dyDescent="0.3">
      <c r="A34" s="53" t="s">
        <v>1025</v>
      </c>
      <c r="B34" s="53" t="s">
        <v>610</v>
      </c>
      <c r="C34" s="53" t="s">
        <v>608</v>
      </c>
      <c r="D34" s="53" t="s">
        <v>3</v>
      </c>
      <c r="E34" s="53" t="s">
        <v>1027</v>
      </c>
      <c r="F34" s="53" t="s">
        <v>609</v>
      </c>
      <c r="G34" s="53" t="s">
        <v>154</v>
      </c>
      <c r="H34" s="53" t="s">
        <v>1026</v>
      </c>
      <c r="I34" s="56" t="s">
        <v>1028</v>
      </c>
      <c r="J34" s="97">
        <f t="shared" si="0"/>
        <v>3.3865740740740745E-2</v>
      </c>
      <c r="K34" s="97">
        <v>3.3865740740740745E-2</v>
      </c>
    </row>
    <row r="35" spans="1:11" ht="15.6" x14ac:dyDescent="0.3">
      <c r="A35" s="53" t="s">
        <v>1029</v>
      </c>
      <c r="B35" s="53" t="s">
        <v>295</v>
      </c>
      <c r="C35" s="53" t="s">
        <v>1030</v>
      </c>
      <c r="D35" s="53" t="s">
        <v>33</v>
      </c>
      <c r="E35" s="53" t="s">
        <v>1032</v>
      </c>
      <c r="F35" s="53" t="s">
        <v>727</v>
      </c>
      <c r="G35" s="53" t="s">
        <v>154</v>
      </c>
      <c r="H35" s="53" t="s">
        <v>1031</v>
      </c>
      <c r="I35" s="56" t="s">
        <v>1033</v>
      </c>
      <c r="J35" s="97">
        <f t="shared" si="0"/>
        <v>3.4108796296296297E-2</v>
      </c>
      <c r="K35" s="97">
        <v>3.4108796296296297E-2</v>
      </c>
    </row>
    <row r="36" spans="1:11" ht="15.6" x14ac:dyDescent="0.3">
      <c r="A36" s="53" t="s">
        <v>980</v>
      </c>
      <c r="B36" s="53" t="s">
        <v>838</v>
      </c>
      <c r="C36" s="53" t="s">
        <v>604</v>
      </c>
      <c r="D36" s="53" t="s">
        <v>516</v>
      </c>
      <c r="E36" s="53" t="s">
        <v>1034</v>
      </c>
      <c r="F36" s="53" t="s">
        <v>442</v>
      </c>
      <c r="G36" s="53" t="s">
        <v>154</v>
      </c>
      <c r="H36" s="53" t="s">
        <v>979</v>
      </c>
      <c r="I36" s="56" t="s">
        <v>1035</v>
      </c>
      <c r="J36" s="97">
        <f t="shared" si="0"/>
        <v>3.4155092592592591E-2</v>
      </c>
      <c r="K36" s="97">
        <v>3.4155092592592591E-2</v>
      </c>
    </row>
    <row r="37" spans="1:11" ht="15.6" x14ac:dyDescent="0.3">
      <c r="A37" s="53" t="s">
        <v>987</v>
      </c>
      <c r="B37" s="53" t="s">
        <v>724</v>
      </c>
      <c r="C37" s="53" t="s">
        <v>663</v>
      </c>
      <c r="D37" s="53" t="s">
        <v>33</v>
      </c>
      <c r="E37" s="53" t="s">
        <v>1036</v>
      </c>
      <c r="F37" s="53" t="s">
        <v>747</v>
      </c>
      <c r="G37" s="53" t="s">
        <v>154</v>
      </c>
      <c r="H37" s="53" t="s">
        <v>1031</v>
      </c>
      <c r="I37" s="56" t="s">
        <v>1037</v>
      </c>
      <c r="J37" s="97">
        <f t="shared" si="0"/>
        <v>3.4270833333333334E-2</v>
      </c>
      <c r="K37" s="97">
        <v>3.4270833333333334E-2</v>
      </c>
    </row>
    <row r="38" spans="1:11" ht="15.6" x14ac:dyDescent="0.3">
      <c r="A38" s="53" t="s">
        <v>954</v>
      </c>
      <c r="B38" s="53" t="s">
        <v>763</v>
      </c>
      <c r="C38" s="53" t="s">
        <v>626</v>
      </c>
      <c r="D38" s="53" t="s">
        <v>33</v>
      </c>
      <c r="E38" s="53" t="s">
        <v>1038</v>
      </c>
      <c r="F38" s="53" t="s">
        <v>762</v>
      </c>
      <c r="G38" s="53" t="s">
        <v>155</v>
      </c>
      <c r="H38" s="53" t="s">
        <v>986</v>
      </c>
      <c r="I38" s="56" t="s">
        <v>1039</v>
      </c>
      <c r="J38" s="97">
        <f t="shared" si="0"/>
        <v>3.4456018518518518E-2</v>
      </c>
      <c r="K38" s="97">
        <v>3.4456018518518518E-2</v>
      </c>
    </row>
    <row r="39" spans="1:11" ht="15.6" x14ac:dyDescent="0.3">
      <c r="A39" s="53" t="s">
        <v>1040</v>
      </c>
      <c r="B39" s="53" t="s">
        <v>187</v>
      </c>
      <c r="C39" s="53" t="s">
        <v>718</v>
      </c>
      <c r="D39" s="53" t="s">
        <v>33</v>
      </c>
      <c r="E39" s="53" t="s">
        <v>1042</v>
      </c>
      <c r="F39" s="53" t="s">
        <v>717</v>
      </c>
      <c r="G39" s="53" t="s">
        <v>155</v>
      </c>
      <c r="H39" s="53" t="s">
        <v>1041</v>
      </c>
      <c r="I39" s="56" t="s">
        <v>1043</v>
      </c>
      <c r="J39" s="97">
        <f t="shared" si="0"/>
        <v>3.4467592592592591E-2</v>
      </c>
      <c r="K39" s="97">
        <v>3.4467592592592591E-2</v>
      </c>
    </row>
    <row r="40" spans="1:11" ht="15.6" x14ac:dyDescent="0.3">
      <c r="A40" s="53" t="s">
        <v>976</v>
      </c>
      <c r="B40" s="53" t="s">
        <v>281</v>
      </c>
      <c r="C40" s="53" t="s">
        <v>318</v>
      </c>
      <c r="D40" s="53" t="s">
        <v>516</v>
      </c>
      <c r="E40" s="53" t="s">
        <v>1044</v>
      </c>
      <c r="F40" s="53" t="s">
        <v>534</v>
      </c>
      <c r="G40" s="53" t="s">
        <v>154</v>
      </c>
      <c r="H40" s="53" t="s">
        <v>990</v>
      </c>
      <c r="I40" s="56" t="s">
        <v>1045</v>
      </c>
      <c r="J40" s="97">
        <f t="shared" si="0"/>
        <v>3.4687500000000003E-2</v>
      </c>
      <c r="K40" s="97">
        <v>3.4687500000000003E-2</v>
      </c>
    </row>
    <row r="41" spans="1:11" ht="15.6" x14ac:dyDescent="0.3">
      <c r="A41" s="53" t="s">
        <v>1046</v>
      </c>
      <c r="B41" s="53" t="s">
        <v>300</v>
      </c>
      <c r="C41" s="53" t="s">
        <v>701</v>
      </c>
      <c r="D41" s="53" t="s">
        <v>33</v>
      </c>
      <c r="E41" s="53" t="s">
        <v>1047</v>
      </c>
      <c r="F41" s="53" t="s">
        <v>700</v>
      </c>
      <c r="G41" s="53" t="s">
        <v>155</v>
      </c>
      <c r="H41" s="53" t="s">
        <v>990</v>
      </c>
      <c r="I41" s="56" t="s">
        <v>1048</v>
      </c>
      <c r="J41" s="97">
        <f t="shared" si="0"/>
        <v>3.4884259259259261E-2</v>
      </c>
      <c r="K41" s="97">
        <v>3.4884259259259261E-2</v>
      </c>
    </row>
    <row r="42" spans="1:11" ht="15.6" x14ac:dyDescent="0.3">
      <c r="A42" s="53" t="s">
        <v>1049</v>
      </c>
      <c r="B42" s="53" t="s">
        <v>674</v>
      </c>
      <c r="C42" s="53" t="s">
        <v>835</v>
      </c>
      <c r="D42" s="53" t="s">
        <v>516</v>
      </c>
      <c r="E42" s="53" t="s">
        <v>1051</v>
      </c>
      <c r="F42" s="53" t="s">
        <v>444</v>
      </c>
      <c r="G42" s="53" t="s">
        <v>154</v>
      </c>
      <c r="H42" s="53" t="s">
        <v>1050</v>
      </c>
      <c r="I42" s="56" t="s">
        <v>1052</v>
      </c>
      <c r="J42" s="97">
        <f t="shared" si="0"/>
        <v>3.5127314814814813E-2</v>
      </c>
      <c r="K42" s="97">
        <v>3.5127314814814813E-2</v>
      </c>
    </row>
    <row r="43" spans="1:11" ht="15.6" x14ac:dyDescent="0.3">
      <c r="A43" s="53" t="s">
        <v>1053</v>
      </c>
      <c r="B43" s="53" t="s">
        <v>337</v>
      </c>
      <c r="C43" s="53" t="s">
        <v>678</v>
      </c>
      <c r="D43" s="53" t="s">
        <v>78</v>
      </c>
      <c r="E43" s="53" t="s">
        <v>1054</v>
      </c>
      <c r="F43" s="53" t="s">
        <v>677</v>
      </c>
      <c r="G43" s="53" t="s">
        <v>154</v>
      </c>
      <c r="H43" s="53" t="s">
        <v>995</v>
      </c>
      <c r="I43" s="56" t="s">
        <v>1055</v>
      </c>
      <c r="J43" s="97">
        <f t="shared" si="0"/>
        <v>3.5266203703703702E-2</v>
      </c>
      <c r="K43" s="97">
        <v>3.5266203703703702E-2</v>
      </c>
    </row>
    <row r="44" spans="1:11" ht="15.6" x14ac:dyDescent="0.3">
      <c r="A44" s="53" t="s">
        <v>1056</v>
      </c>
      <c r="B44" s="53" t="s">
        <v>254</v>
      </c>
      <c r="C44" s="53" t="s">
        <v>392</v>
      </c>
      <c r="D44" s="53" t="s">
        <v>78</v>
      </c>
      <c r="E44" s="53" t="s">
        <v>1058</v>
      </c>
      <c r="F44" s="53" t="s">
        <v>95</v>
      </c>
      <c r="G44" s="53" t="s">
        <v>154</v>
      </c>
      <c r="H44" s="53" t="s">
        <v>1057</v>
      </c>
      <c r="I44" s="56" t="s">
        <v>1059</v>
      </c>
      <c r="J44" s="97">
        <f t="shared" si="0"/>
        <v>3.5277777777777776E-2</v>
      </c>
      <c r="K44" s="97">
        <v>3.5277777777777776E-2</v>
      </c>
    </row>
    <row r="45" spans="1:11" ht="15.6" x14ac:dyDescent="0.3">
      <c r="A45" s="53" t="s">
        <v>1060</v>
      </c>
      <c r="B45" s="53" t="s">
        <v>1061</v>
      </c>
      <c r="C45" s="53" t="s">
        <v>357</v>
      </c>
      <c r="D45" s="53" t="s">
        <v>1929</v>
      </c>
      <c r="E45" s="53" t="s">
        <v>1062</v>
      </c>
      <c r="F45" s="53" t="s">
        <v>77</v>
      </c>
      <c r="G45" s="53" t="s">
        <v>155</v>
      </c>
      <c r="H45" s="53" t="s">
        <v>1049</v>
      </c>
      <c r="I45" s="56" t="s">
        <v>1063</v>
      </c>
      <c r="J45" s="97">
        <f t="shared" si="0"/>
        <v>3.5347222222222217E-2</v>
      </c>
      <c r="K45" s="97">
        <v>3.5347222222222217E-2</v>
      </c>
    </row>
    <row r="46" spans="1:11" ht="15.6" x14ac:dyDescent="0.3">
      <c r="A46" s="53" t="s">
        <v>1064</v>
      </c>
      <c r="B46" s="53" t="s">
        <v>569</v>
      </c>
      <c r="C46" s="53" t="s">
        <v>570</v>
      </c>
      <c r="D46" s="53" t="s">
        <v>516</v>
      </c>
      <c r="E46" s="53" t="s">
        <v>1065</v>
      </c>
      <c r="F46" s="53" t="s">
        <v>466</v>
      </c>
      <c r="G46" s="53" t="s">
        <v>154</v>
      </c>
      <c r="H46" s="53" t="s">
        <v>1050</v>
      </c>
      <c r="I46" s="56" t="s">
        <v>1066</v>
      </c>
      <c r="J46" s="97">
        <f t="shared" si="0"/>
        <v>3.5405092592592592E-2</v>
      </c>
      <c r="K46" s="97">
        <v>3.5405092592592592E-2</v>
      </c>
    </row>
    <row r="47" spans="1:11" ht="15.6" x14ac:dyDescent="0.3">
      <c r="A47" s="53" t="s">
        <v>1010</v>
      </c>
      <c r="B47" s="53" t="s">
        <v>289</v>
      </c>
      <c r="C47" s="53" t="s">
        <v>480</v>
      </c>
      <c r="D47" s="53" t="s">
        <v>31</v>
      </c>
      <c r="E47" s="53" t="s">
        <v>1068</v>
      </c>
      <c r="F47" s="53" t="s">
        <v>24</v>
      </c>
      <c r="G47" s="53" t="s">
        <v>154</v>
      </c>
      <c r="H47" s="53" t="s">
        <v>1067</v>
      </c>
      <c r="I47" s="56" t="s">
        <v>1069</v>
      </c>
      <c r="J47" s="97">
        <f t="shared" si="0"/>
        <v>3.5439814814814813E-2</v>
      </c>
      <c r="K47" s="97">
        <v>3.5439814814814813E-2</v>
      </c>
    </row>
    <row r="48" spans="1:11" ht="15.6" x14ac:dyDescent="0.3">
      <c r="A48" s="53" t="s">
        <v>1070</v>
      </c>
      <c r="B48" s="53" t="s">
        <v>262</v>
      </c>
      <c r="C48" s="53" t="s">
        <v>630</v>
      </c>
      <c r="D48" s="53" t="s">
        <v>3</v>
      </c>
      <c r="E48" s="53" t="s">
        <v>1071</v>
      </c>
      <c r="F48" s="53" t="s">
        <v>629</v>
      </c>
      <c r="G48" s="53" t="s">
        <v>155</v>
      </c>
      <c r="H48" s="53" t="s">
        <v>1057</v>
      </c>
      <c r="I48" s="56" t="s">
        <v>1072</v>
      </c>
      <c r="J48" s="97">
        <f t="shared" si="0"/>
        <v>3.5682870370370365E-2</v>
      </c>
      <c r="K48" s="97">
        <v>3.5682870370370365E-2</v>
      </c>
    </row>
    <row r="49" spans="1:11" ht="15.6" x14ac:dyDescent="0.3">
      <c r="A49" s="53" t="s">
        <v>1014</v>
      </c>
      <c r="B49" s="53" t="s">
        <v>402</v>
      </c>
      <c r="C49" s="53" t="s">
        <v>493</v>
      </c>
      <c r="D49" s="53" t="s">
        <v>78</v>
      </c>
      <c r="E49" s="53" t="s">
        <v>1073</v>
      </c>
      <c r="F49" s="53" t="s">
        <v>141</v>
      </c>
      <c r="G49" s="53" t="s">
        <v>155</v>
      </c>
      <c r="H49" s="53" t="s">
        <v>995</v>
      </c>
      <c r="I49" s="56" t="s">
        <v>1074</v>
      </c>
      <c r="J49" s="97">
        <f t="shared" si="0"/>
        <v>3.6597222222222218E-2</v>
      </c>
      <c r="K49" s="97">
        <v>3.6597222222222218E-2</v>
      </c>
    </row>
    <row r="50" spans="1:11" ht="15.6" x14ac:dyDescent="0.3">
      <c r="A50" s="53" t="s">
        <v>1075</v>
      </c>
      <c r="B50" s="53" t="s">
        <v>319</v>
      </c>
      <c r="C50" s="53" t="s">
        <v>535</v>
      </c>
      <c r="D50" s="53" t="s">
        <v>516</v>
      </c>
      <c r="E50" s="53" t="s">
        <v>1076</v>
      </c>
      <c r="F50" s="53" t="s">
        <v>454</v>
      </c>
      <c r="G50" s="53" t="s">
        <v>154</v>
      </c>
      <c r="H50" s="53" t="s">
        <v>1005</v>
      </c>
      <c r="I50" s="56" t="s">
        <v>1077</v>
      </c>
      <c r="J50" s="97">
        <f t="shared" si="0"/>
        <v>3.6608796296296299E-2</v>
      </c>
      <c r="K50" s="97">
        <v>3.6608796296296299E-2</v>
      </c>
    </row>
    <row r="51" spans="1:11" ht="15.6" x14ac:dyDescent="0.3">
      <c r="A51" s="53" t="s">
        <v>964</v>
      </c>
      <c r="B51" s="53" t="s">
        <v>291</v>
      </c>
      <c r="C51" s="53" t="s">
        <v>265</v>
      </c>
      <c r="D51" s="53" t="s">
        <v>33</v>
      </c>
      <c r="E51" s="53" t="s">
        <v>1078</v>
      </c>
      <c r="F51" s="53" t="s">
        <v>150</v>
      </c>
      <c r="G51" s="53" t="s">
        <v>154</v>
      </c>
      <c r="H51" s="53" t="s">
        <v>1002</v>
      </c>
      <c r="I51" s="56" t="s">
        <v>1079</v>
      </c>
      <c r="J51" s="97">
        <f t="shared" si="0"/>
        <v>3.6921296296296292E-2</v>
      </c>
      <c r="K51" s="97">
        <v>3.6921296296296292E-2</v>
      </c>
    </row>
    <row r="52" spans="1:11" ht="15.6" x14ac:dyDescent="0.3">
      <c r="A52" s="53" t="s">
        <v>1057</v>
      </c>
      <c r="B52" s="53" t="s">
        <v>1080</v>
      </c>
      <c r="C52" s="53" t="s">
        <v>1081</v>
      </c>
      <c r="D52" s="53" t="s">
        <v>3</v>
      </c>
      <c r="E52" s="53" t="s">
        <v>1082</v>
      </c>
      <c r="F52" s="53" t="s">
        <v>611</v>
      </c>
      <c r="G52" s="53" t="s">
        <v>155</v>
      </c>
      <c r="H52" s="53" t="s">
        <v>1053</v>
      </c>
      <c r="I52" s="56" t="s">
        <v>1083</v>
      </c>
      <c r="J52" s="97">
        <f t="shared" si="0"/>
        <v>3.7280092592592587E-2</v>
      </c>
      <c r="K52" s="97">
        <v>3.7280092592592587E-2</v>
      </c>
    </row>
    <row r="53" spans="1:11" ht="15.6" x14ac:dyDescent="0.3">
      <c r="A53" s="53" t="s">
        <v>1084</v>
      </c>
      <c r="B53" s="53" t="s">
        <v>540</v>
      </c>
      <c r="C53" s="53" t="s">
        <v>541</v>
      </c>
      <c r="D53" s="53" t="s">
        <v>516</v>
      </c>
      <c r="E53" s="53" t="s">
        <v>1085</v>
      </c>
      <c r="F53" s="53" t="s">
        <v>433</v>
      </c>
      <c r="G53" s="53" t="s">
        <v>154</v>
      </c>
      <c r="H53" s="53" t="s">
        <v>1025</v>
      </c>
      <c r="I53" s="56" t="s">
        <v>1086</v>
      </c>
      <c r="J53" s="97">
        <f t="shared" si="0"/>
        <v>3.7349537037037035E-2</v>
      </c>
      <c r="K53" s="97">
        <v>3.7349537037037035E-2</v>
      </c>
    </row>
    <row r="54" spans="1:11" ht="15.6" x14ac:dyDescent="0.3">
      <c r="A54" s="53" t="s">
        <v>1031</v>
      </c>
      <c r="B54" s="53" t="s">
        <v>238</v>
      </c>
      <c r="C54" s="53" t="s">
        <v>539</v>
      </c>
      <c r="D54" s="53" t="s">
        <v>516</v>
      </c>
      <c r="E54" s="53" t="s">
        <v>1087</v>
      </c>
      <c r="F54" s="53" t="s">
        <v>517</v>
      </c>
      <c r="G54" s="53" t="s">
        <v>154</v>
      </c>
      <c r="H54" s="53" t="s">
        <v>928</v>
      </c>
      <c r="I54" s="56" t="s">
        <v>1088</v>
      </c>
      <c r="J54" s="97">
        <f t="shared" si="0"/>
        <v>3.7384259259259263E-2</v>
      </c>
      <c r="K54" s="97">
        <v>3.7384259259259263E-2</v>
      </c>
    </row>
    <row r="55" spans="1:11" ht="15.6" x14ac:dyDescent="0.3">
      <c r="A55" s="53" t="s">
        <v>995</v>
      </c>
      <c r="B55" s="53" t="s">
        <v>635</v>
      </c>
      <c r="C55" s="53" t="s">
        <v>685</v>
      </c>
      <c r="D55" s="53" t="s">
        <v>3</v>
      </c>
      <c r="E55" s="53" t="s">
        <v>1089</v>
      </c>
      <c r="F55" s="53" t="s">
        <v>639</v>
      </c>
      <c r="G55" s="53" t="s">
        <v>154</v>
      </c>
      <c r="H55" s="53" t="s">
        <v>1040</v>
      </c>
      <c r="I55" s="56" t="s">
        <v>1090</v>
      </c>
      <c r="J55" s="97">
        <f t="shared" si="0"/>
        <v>3.7499999999999999E-2</v>
      </c>
      <c r="K55" s="97">
        <v>3.7499999999999999E-2</v>
      </c>
    </row>
    <row r="56" spans="1:11" ht="15.6" x14ac:dyDescent="0.3">
      <c r="A56" s="53" t="s">
        <v>990</v>
      </c>
      <c r="B56" s="53" t="s">
        <v>627</v>
      </c>
      <c r="C56" s="53" t="s">
        <v>605</v>
      </c>
      <c r="D56" s="53" t="s">
        <v>516</v>
      </c>
      <c r="E56" s="53" t="s">
        <v>1091</v>
      </c>
      <c r="F56" s="53" t="s">
        <v>459</v>
      </c>
      <c r="G56" s="53" t="s">
        <v>154</v>
      </c>
      <c r="H56" s="53" t="s">
        <v>964</v>
      </c>
      <c r="I56" s="56" t="s">
        <v>1092</v>
      </c>
      <c r="J56" s="97">
        <f t="shared" si="0"/>
        <v>3.7569444444444447E-2</v>
      </c>
      <c r="K56" s="97">
        <v>3.7569444444444447E-2</v>
      </c>
    </row>
    <row r="57" spans="1:11" ht="15.6" x14ac:dyDescent="0.3">
      <c r="A57" s="53" t="s">
        <v>1093</v>
      </c>
      <c r="B57" s="53" t="s">
        <v>645</v>
      </c>
      <c r="C57" s="53" t="s">
        <v>203</v>
      </c>
      <c r="D57" s="53" t="s">
        <v>78</v>
      </c>
      <c r="E57" s="53" t="s">
        <v>1094</v>
      </c>
      <c r="F57" s="53" t="s">
        <v>789</v>
      </c>
      <c r="G57" s="53" t="s">
        <v>154</v>
      </c>
      <c r="H57" s="53" t="s">
        <v>1040</v>
      </c>
      <c r="I57" s="56" t="s">
        <v>1095</v>
      </c>
      <c r="J57" s="97">
        <f t="shared" si="0"/>
        <v>3.7627314814814815E-2</v>
      </c>
      <c r="K57" s="97">
        <v>3.7627314814814815E-2</v>
      </c>
    </row>
    <row r="58" spans="1:11" ht="15.6" x14ac:dyDescent="0.3">
      <c r="A58" s="53" t="s">
        <v>1096</v>
      </c>
      <c r="B58" s="53" t="s">
        <v>256</v>
      </c>
      <c r="C58" s="53" t="s">
        <v>424</v>
      </c>
      <c r="D58" s="53" t="s">
        <v>33</v>
      </c>
      <c r="E58" s="53" t="s">
        <v>1097</v>
      </c>
      <c r="F58" s="53" t="s">
        <v>133</v>
      </c>
      <c r="G58" s="53" t="s">
        <v>154</v>
      </c>
      <c r="H58" s="53" t="s">
        <v>928</v>
      </c>
      <c r="I58" s="56" t="s">
        <v>1098</v>
      </c>
      <c r="J58" s="97">
        <f t="shared" si="0"/>
        <v>3.7638888888888888E-2</v>
      </c>
      <c r="K58" s="97">
        <v>3.7638888888888888E-2</v>
      </c>
    </row>
    <row r="59" spans="1:11" ht="15.6" x14ac:dyDescent="0.3">
      <c r="A59" s="53" t="s">
        <v>1099</v>
      </c>
      <c r="B59" s="53" t="s">
        <v>249</v>
      </c>
      <c r="C59" s="53" t="s">
        <v>178</v>
      </c>
      <c r="D59" s="53" t="s">
        <v>516</v>
      </c>
      <c r="E59" s="53" t="s">
        <v>1100</v>
      </c>
      <c r="F59" s="53" t="s">
        <v>431</v>
      </c>
      <c r="G59" s="53" t="s">
        <v>154</v>
      </c>
      <c r="H59" s="53" t="s">
        <v>1053</v>
      </c>
      <c r="I59" s="56" t="s">
        <v>1101</v>
      </c>
      <c r="J59" s="97">
        <f t="shared" si="0"/>
        <v>3.8043981481481477E-2</v>
      </c>
      <c r="K59" s="97">
        <v>3.8043981481481477E-2</v>
      </c>
    </row>
    <row r="60" spans="1:11" ht="15.6" x14ac:dyDescent="0.3">
      <c r="A60" s="53" t="s">
        <v>1041</v>
      </c>
      <c r="B60" s="53" t="s">
        <v>389</v>
      </c>
      <c r="C60" s="53" t="s">
        <v>485</v>
      </c>
      <c r="D60" s="53" t="s">
        <v>78</v>
      </c>
      <c r="E60" s="53" t="s">
        <v>1103</v>
      </c>
      <c r="F60" s="53" t="s">
        <v>93</v>
      </c>
      <c r="G60" s="53" t="s">
        <v>154</v>
      </c>
      <c r="H60" s="53" t="s">
        <v>1102</v>
      </c>
      <c r="I60" s="56" t="s">
        <v>1104</v>
      </c>
      <c r="J60" s="97">
        <f t="shared" si="0"/>
        <v>3.8067129629629631E-2</v>
      </c>
      <c r="K60" s="97">
        <v>3.8067129629629631E-2</v>
      </c>
    </row>
    <row r="61" spans="1:11" ht="15.6" x14ac:dyDescent="0.3">
      <c r="A61" s="53" t="s">
        <v>1027</v>
      </c>
      <c r="B61" s="53" t="s">
        <v>635</v>
      </c>
      <c r="C61" s="53" t="s">
        <v>839</v>
      </c>
      <c r="D61" s="53" t="s">
        <v>516</v>
      </c>
      <c r="E61" s="53" t="s">
        <v>1105</v>
      </c>
      <c r="F61" s="53" t="s">
        <v>434</v>
      </c>
      <c r="G61" s="53" t="s">
        <v>154</v>
      </c>
      <c r="H61" s="53" t="s">
        <v>987</v>
      </c>
      <c r="I61" s="56" t="s">
        <v>1106</v>
      </c>
      <c r="J61" s="97">
        <f t="shared" si="0"/>
        <v>3.8379629629629625E-2</v>
      </c>
      <c r="K61" s="97">
        <v>3.8379629629629625E-2</v>
      </c>
    </row>
    <row r="62" spans="1:11" ht="15.6" x14ac:dyDescent="0.3">
      <c r="A62" s="53" t="s">
        <v>1002</v>
      </c>
      <c r="B62" s="53" t="s">
        <v>876</v>
      </c>
      <c r="C62" s="53" t="s">
        <v>770</v>
      </c>
      <c r="D62" s="53" t="s">
        <v>516</v>
      </c>
      <c r="E62" s="53" t="s">
        <v>1107</v>
      </c>
      <c r="F62" s="53" t="s">
        <v>461</v>
      </c>
      <c r="G62" s="53" t="s">
        <v>155</v>
      </c>
      <c r="H62" s="53" t="s">
        <v>1017</v>
      </c>
      <c r="I62" s="56" t="s">
        <v>1108</v>
      </c>
      <c r="J62" s="97">
        <f t="shared" si="0"/>
        <v>3.8518518518518521E-2</v>
      </c>
      <c r="K62" s="97">
        <v>3.8518518518518521E-2</v>
      </c>
    </row>
    <row r="63" spans="1:11" ht="15.6" x14ac:dyDescent="0.3">
      <c r="A63" s="53" t="s">
        <v>999</v>
      </c>
      <c r="B63" s="53" t="s">
        <v>425</v>
      </c>
      <c r="C63" s="53" t="s">
        <v>575</v>
      </c>
      <c r="D63" s="53" t="s">
        <v>859</v>
      </c>
      <c r="E63" s="53" t="s">
        <v>1109</v>
      </c>
      <c r="F63" s="53" t="s">
        <v>574</v>
      </c>
      <c r="G63" s="53" t="s">
        <v>154</v>
      </c>
      <c r="H63" s="53" t="s">
        <v>1102</v>
      </c>
      <c r="I63" s="56" t="s">
        <v>1110</v>
      </c>
      <c r="J63" s="97">
        <f t="shared" si="0"/>
        <v>3.8703703703703705E-2</v>
      </c>
      <c r="K63" s="97">
        <v>3.8703703703703705E-2</v>
      </c>
    </row>
    <row r="64" spans="1:11" ht="15.6" x14ac:dyDescent="0.3">
      <c r="A64" s="53" t="s">
        <v>1050</v>
      </c>
      <c r="B64" s="53" t="s">
        <v>215</v>
      </c>
      <c r="C64" s="53" t="s">
        <v>353</v>
      </c>
      <c r="D64" s="53" t="s">
        <v>516</v>
      </c>
      <c r="E64" s="53" t="s">
        <v>1111</v>
      </c>
      <c r="F64" s="53" t="s">
        <v>453</v>
      </c>
      <c r="G64" s="53" t="s">
        <v>155</v>
      </c>
      <c r="H64" s="53" t="s">
        <v>980</v>
      </c>
      <c r="I64" s="56" t="s">
        <v>1112</v>
      </c>
      <c r="J64" s="97">
        <f t="shared" si="0"/>
        <v>3.8726851851851853E-2</v>
      </c>
      <c r="K64" s="97">
        <v>3.8726851851851853E-2</v>
      </c>
    </row>
    <row r="65" spans="1:11" ht="15.6" x14ac:dyDescent="0.3">
      <c r="A65" s="53" t="s">
        <v>1102</v>
      </c>
      <c r="B65" s="53" t="s">
        <v>222</v>
      </c>
      <c r="C65" s="53" t="s">
        <v>209</v>
      </c>
      <c r="D65" s="53" t="s">
        <v>35</v>
      </c>
      <c r="E65" s="53" t="s">
        <v>1113</v>
      </c>
      <c r="F65" s="53" t="s">
        <v>72</v>
      </c>
      <c r="G65" s="53" t="s">
        <v>155</v>
      </c>
      <c r="H65" s="53" t="s">
        <v>1049</v>
      </c>
      <c r="I65" s="56" t="s">
        <v>1114</v>
      </c>
      <c r="J65" s="97">
        <f t="shared" si="0"/>
        <v>3.8877314814814816E-2</v>
      </c>
      <c r="K65" s="97">
        <v>3.8877314814814816E-2</v>
      </c>
    </row>
    <row r="66" spans="1:11" ht="15.6" x14ac:dyDescent="0.3">
      <c r="A66" s="53" t="s">
        <v>1026</v>
      </c>
      <c r="B66" s="53" t="s">
        <v>426</v>
      </c>
      <c r="C66" s="53" t="s">
        <v>1115</v>
      </c>
      <c r="D66" s="53" t="s">
        <v>33</v>
      </c>
      <c r="E66" s="53" t="s">
        <v>1116</v>
      </c>
      <c r="F66" s="53" t="s">
        <v>119</v>
      </c>
      <c r="G66" s="53" t="s">
        <v>155</v>
      </c>
      <c r="H66" s="53" t="s">
        <v>1056</v>
      </c>
      <c r="I66" s="56" t="s">
        <v>1117</v>
      </c>
      <c r="J66" s="97">
        <f t="shared" si="0"/>
        <v>3.9224537037037037E-2</v>
      </c>
      <c r="K66" s="97">
        <v>3.9224537037037037E-2</v>
      </c>
    </row>
    <row r="67" spans="1:11" ht="15.6" x14ac:dyDescent="0.3">
      <c r="A67" s="53" t="s">
        <v>998</v>
      </c>
      <c r="B67" s="53" t="s">
        <v>177</v>
      </c>
      <c r="C67" s="53" t="s">
        <v>176</v>
      </c>
      <c r="D67" s="53" t="s">
        <v>35</v>
      </c>
      <c r="E67" s="53" t="s">
        <v>1119</v>
      </c>
      <c r="F67" s="53" t="s">
        <v>39</v>
      </c>
      <c r="G67" s="53" t="s">
        <v>154</v>
      </c>
      <c r="H67" s="53" t="s">
        <v>1118</v>
      </c>
      <c r="I67" s="56" t="s">
        <v>1120</v>
      </c>
      <c r="J67" s="97">
        <f t="shared" si="0"/>
        <v>3.9282407407407412E-2</v>
      </c>
      <c r="K67" s="97">
        <v>3.9282407407407412E-2</v>
      </c>
    </row>
    <row r="68" spans="1:11" ht="15.6" x14ac:dyDescent="0.3">
      <c r="A68" s="53" t="s">
        <v>1121</v>
      </c>
      <c r="B68" s="53" t="s">
        <v>239</v>
      </c>
      <c r="C68" s="53" t="s">
        <v>178</v>
      </c>
      <c r="D68" s="53" t="s">
        <v>33</v>
      </c>
      <c r="E68" s="53" t="s">
        <v>1122</v>
      </c>
      <c r="F68" s="53" t="s">
        <v>148</v>
      </c>
      <c r="G68" s="53" t="s">
        <v>154</v>
      </c>
      <c r="H68" s="53" t="s">
        <v>921</v>
      </c>
      <c r="I68" s="56" t="s">
        <v>1120</v>
      </c>
      <c r="J68" s="97">
        <f t="shared" si="0"/>
        <v>3.9282407407407412E-2</v>
      </c>
      <c r="K68" s="97">
        <v>3.9282407407407412E-2</v>
      </c>
    </row>
    <row r="69" spans="1:11" ht="15.6" x14ac:dyDescent="0.3">
      <c r="A69" s="53" t="s">
        <v>1123</v>
      </c>
      <c r="B69" s="53" t="s">
        <v>537</v>
      </c>
      <c r="C69" s="53" t="s">
        <v>538</v>
      </c>
      <c r="D69" s="53" t="s">
        <v>516</v>
      </c>
      <c r="E69" s="53" t="s">
        <v>1124</v>
      </c>
      <c r="F69" s="53" t="s">
        <v>439</v>
      </c>
      <c r="G69" s="53" t="s">
        <v>154</v>
      </c>
      <c r="H69" s="53" t="s">
        <v>1049</v>
      </c>
      <c r="I69" s="56" t="s">
        <v>1125</v>
      </c>
      <c r="J69" s="97">
        <f t="shared" si="0"/>
        <v>3.9537037037037037E-2</v>
      </c>
      <c r="K69" s="97">
        <v>3.9537037037037037E-2</v>
      </c>
    </row>
    <row r="70" spans="1:11" ht="15.6" x14ac:dyDescent="0.3">
      <c r="A70" s="53" t="s">
        <v>1126</v>
      </c>
      <c r="B70" s="53" t="s">
        <v>602</v>
      </c>
      <c r="C70" s="53" t="s">
        <v>603</v>
      </c>
      <c r="D70" s="53" t="s">
        <v>3</v>
      </c>
      <c r="E70" s="53" t="s">
        <v>972</v>
      </c>
      <c r="F70" s="53" t="s">
        <v>601</v>
      </c>
      <c r="G70" s="53" t="s">
        <v>155</v>
      </c>
      <c r="H70" s="53" t="s">
        <v>1064</v>
      </c>
      <c r="I70" s="56" t="s">
        <v>1127</v>
      </c>
      <c r="J70" s="97">
        <f t="shared" si="0"/>
        <v>3.9548611111111111E-2</v>
      </c>
      <c r="K70" s="97">
        <v>3.9548611111111111E-2</v>
      </c>
    </row>
    <row r="71" spans="1:11" ht="15.6" x14ac:dyDescent="0.3">
      <c r="A71" s="53" t="s">
        <v>1128</v>
      </c>
      <c r="B71" s="53" t="s">
        <v>745</v>
      </c>
      <c r="C71" s="53" t="s">
        <v>746</v>
      </c>
      <c r="D71" s="53" t="s">
        <v>33</v>
      </c>
      <c r="E71" s="53" t="s">
        <v>1129</v>
      </c>
      <c r="F71" s="53" t="s">
        <v>744</v>
      </c>
      <c r="G71" s="53" t="s">
        <v>154</v>
      </c>
      <c r="H71" s="53" t="s">
        <v>983</v>
      </c>
      <c r="I71" s="56" t="s">
        <v>1130</v>
      </c>
      <c r="J71" s="97">
        <f t="shared" si="0"/>
        <v>3.9571759259259258E-2</v>
      </c>
      <c r="K71" s="97">
        <v>3.9571759259259258E-2</v>
      </c>
    </row>
    <row r="72" spans="1:11" ht="15.6" x14ac:dyDescent="0.3">
      <c r="A72" s="53" t="s">
        <v>1067</v>
      </c>
      <c r="B72" s="53" t="s">
        <v>249</v>
      </c>
      <c r="C72" s="53" t="s">
        <v>403</v>
      </c>
      <c r="D72" s="53" t="s">
        <v>494</v>
      </c>
      <c r="E72" s="53" t="s">
        <v>1131</v>
      </c>
      <c r="F72" s="53" t="s">
        <v>166</v>
      </c>
      <c r="G72" s="53" t="s">
        <v>154</v>
      </c>
      <c r="H72" s="53" t="s">
        <v>1093</v>
      </c>
      <c r="I72" s="56" t="s">
        <v>1132</v>
      </c>
      <c r="J72" s="97">
        <f t="shared" ref="J72:J98" si="1">I72/60</f>
        <v>3.9594907407407412E-2</v>
      </c>
      <c r="K72" s="97">
        <v>3.9594907407407412E-2</v>
      </c>
    </row>
    <row r="73" spans="1:11" ht="15.6" x14ac:dyDescent="0.3">
      <c r="A73" s="53" t="s">
        <v>1133</v>
      </c>
      <c r="B73" s="53" t="s">
        <v>423</v>
      </c>
      <c r="C73" s="53" t="s">
        <v>424</v>
      </c>
      <c r="D73" s="53" t="s">
        <v>33</v>
      </c>
      <c r="E73" s="53" t="s">
        <v>1134</v>
      </c>
      <c r="F73" s="53" t="s">
        <v>108</v>
      </c>
      <c r="G73" s="53" t="s">
        <v>155</v>
      </c>
      <c r="H73" s="53" t="s">
        <v>1099</v>
      </c>
      <c r="I73" s="56" t="s">
        <v>1135</v>
      </c>
      <c r="J73" s="97">
        <f t="shared" si="1"/>
        <v>3.9849537037037037E-2</v>
      </c>
      <c r="K73" s="97">
        <v>3.9849537037037037E-2</v>
      </c>
    </row>
    <row r="74" spans="1:11" ht="15.6" x14ac:dyDescent="0.3">
      <c r="A74" s="53" t="s">
        <v>1136</v>
      </c>
      <c r="B74" s="53" t="s">
        <v>515</v>
      </c>
      <c r="C74" s="53" t="s">
        <v>210</v>
      </c>
      <c r="D74" s="53" t="s">
        <v>516</v>
      </c>
      <c r="E74" s="53" t="s">
        <v>1137</v>
      </c>
      <c r="F74" s="53" t="s">
        <v>457</v>
      </c>
      <c r="G74" s="53" t="s">
        <v>154</v>
      </c>
      <c r="H74" s="53" t="s">
        <v>990</v>
      </c>
      <c r="I74" s="56" t="s">
        <v>1138</v>
      </c>
      <c r="J74" s="97">
        <f t="shared" si="1"/>
        <v>3.9895833333333339E-2</v>
      </c>
      <c r="K74" s="97">
        <v>3.9895833333333339E-2</v>
      </c>
    </row>
    <row r="75" spans="1:11" ht="15.6" x14ac:dyDescent="0.3">
      <c r="A75" s="53" t="s">
        <v>1139</v>
      </c>
      <c r="B75" s="53" t="s">
        <v>173</v>
      </c>
      <c r="C75" s="53" t="s">
        <v>875</v>
      </c>
      <c r="D75" s="53" t="s">
        <v>516</v>
      </c>
      <c r="E75" s="53" t="s">
        <v>1140</v>
      </c>
      <c r="F75" s="53" t="s">
        <v>462</v>
      </c>
      <c r="G75" s="53" t="s">
        <v>154</v>
      </c>
      <c r="H75" s="53" t="s">
        <v>1056</v>
      </c>
      <c r="I75" s="56" t="s">
        <v>1138</v>
      </c>
      <c r="J75" s="97">
        <f t="shared" si="1"/>
        <v>3.9895833333333339E-2</v>
      </c>
      <c r="K75" s="97">
        <v>3.9895833333333339E-2</v>
      </c>
    </row>
    <row r="76" spans="1:11" ht="15.6" x14ac:dyDescent="0.3">
      <c r="A76" s="53" t="s">
        <v>1141</v>
      </c>
      <c r="B76" s="53" t="s">
        <v>321</v>
      </c>
      <c r="C76" s="53" t="s">
        <v>532</v>
      </c>
      <c r="D76" s="53" t="s">
        <v>516</v>
      </c>
      <c r="E76" s="53" t="s">
        <v>1142</v>
      </c>
      <c r="F76" s="53" t="s">
        <v>436</v>
      </c>
      <c r="G76" s="53" t="s">
        <v>155</v>
      </c>
      <c r="H76" s="53" t="s">
        <v>1057</v>
      </c>
      <c r="I76" s="56" t="s">
        <v>1143</v>
      </c>
      <c r="J76" s="97">
        <f t="shared" si="1"/>
        <v>4.0023148148148148E-2</v>
      </c>
      <c r="K76" s="97">
        <v>4.0023148148148148E-2</v>
      </c>
    </row>
    <row r="77" spans="1:11" ht="15.6" x14ac:dyDescent="0.3">
      <c r="A77" s="53" t="s">
        <v>1144</v>
      </c>
      <c r="B77" s="53" t="s">
        <v>689</v>
      </c>
      <c r="C77" s="53" t="s">
        <v>303</v>
      </c>
      <c r="D77" s="53" t="s">
        <v>78</v>
      </c>
      <c r="E77" s="53" t="s">
        <v>1145</v>
      </c>
      <c r="F77" s="53" t="s">
        <v>688</v>
      </c>
      <c r="G77" s="53" t="s">
        <v>154</v>
      </c>
      <c r="H77" s="53" t="s">
        <v>1026</v>
      </c>
      <c r="I77" s="56" t="s">
        <v>1146</v>
      </c>
      <c r="J77" s="97">
        <f t="shared" si="1"/>
        <v>4.0034722222222222E-2</v>
      </c>
      <c r="K77" s="97">
        <v>4.0034722222222222E-2</v>
      </c>
    </row>
    <row r="78" spans="1:11" ht="15.6" x14ac:dyDescent="0.3">
      <c r="A78" s="53" t="s">
        <v>1147</v>
      </c>
      <c r="B78" s="53" t="s">
        <v>335</v>
      </c>
      <c r="C78" s="53" t="s">
        <v>352</v>
      </c>
      <c r="D78" s="53" t="s">
        <v>33</v>
      </c>
      <c r="E78" s="53" t="s">
        <v>1148</v>
      </c>
      <c r="F78" s="53" t="s">
        <v>145</v>
      </c>
      <c r="G78" s="53" t="s">
        <v>155</v>
      </c>
      <c r="H78" s="53" t="s">
        <v>1014</v>
      </c>
      <c r="I78" s="56" t="s">
        <v>1149</v>
      </c>
      <c r="J78" s="97">
        <f t="shared" si="1"/>
        <v>4.0185185185185185E-2</v>
      </c>
      <c r="K78" s="97">
        <v>4.0185185185185185E-2</v>
      </c>
    </row>
    <row r="79" spans="1:11" ht="15.6" x14ac:dyDescent="0.3">
      <c r="A79" s="53" t="s">
        <v>1082</v>
      </c>
      <c r="B79" s="53" t="s">
        <v>244</v>
      </c>
      <c r="C79" s="53" t="s">
        <v>284</v>
      </c>
      <c r="D79" s="53" t="s">
        <v>31</v>
      </c>
      <c r="E79" s="53" t="s">
        <v>1150</v>
      </c>
      <c r="F79" s="53" t="s">
        <v>30</v>
      </c>
      <c r="G79" s="53" t="s">
        <v>154</v>
      </c>
      <c r="H79" s="53" t="s">
        <v>1075</v>
      </c>
      <c r="I79" s="56" t="s">
        <v>1151</v>
      </c>
      <c r="J79" s="97">
        <f t="shared" si="1"/>
        <v>4.0231481481481479E-2</v>
      </c>
      <c r="K79" s="97">
        <v>4.0231481481481479E-2</v>
      </c>
    </row>
    <row r="80" spans="1:11" ht="15.6" x14ac:dyDescent="0.3">
      <c r="A80" s="53" t="s">
        <v>1152</v>
      </c>
      <c r="B80" s="53" t="s">
        <v>473</v>
      </c>
      <c r="C80" s="53" t="s">
        <v>386</v>
      </c>
      <c r="D80" s="53" t="s">
        <v>516</v>
      </c>
      <c r="E80" s="53" t="s">
        <v>1153</v>
      </c>
      <c r="F80" s="53" t="s">
        <v>429</v>
      </c>
      <c r="G80" s="53" t="s">
        <v>155</v>
      </c>
      <c r="H80" s="53" t="s">
        <v>928</v>
      </c>
      <c r="I80" s="56" t="s">
        <v>1154</v>
      </c>
      <c r="J80" s="97">
        <f t="shared" si="1"/>
        <v>4.0254629629629633E-2</v>
      </c>
      <c r="K80" s="97">
        <v>4.0254629629629633E-2</v>
      </c>
    </row>
    <row r="81" spans="1:11" ht="15.6" x14ac:dyDescent="0.3">
      <c r="A81" s="53" t="s">
        <v>1118</v>
      </c>
      <c r="B81" s="53" t="s">
        <v>1155</v>
      </c>
      <c r="C81" s="53" t="s">
        <v>959</v>
      </c>
      <c r="D81" s="53" t="s">
        <v>810</v>
      </c>
      <c r="E81" s="53" t="s">
        <v>1156</v>
      </c>
      <c r="F81" s="53" t="s">
        <v>812</v>
      </c>
      <c r="G81" s="53" t="s">
        <v>155</v>
      </c>
      <c r="H81" s="53" t="s">
        <v>954</v>
      </c>
      <c r="I81" s="56" t="s">
        <v>1157</v>
      </c>
      <c r="J81" s="97">
        <f t="shared" si="1"/>
        <v>4.0289351851851854E-2</v>
      </c>
      <c r="K81" s="97">
        <v>4.0289351851851854E-2</v>
      </c>
    </row>
    <row r="82" spans="1:11" ht="15.6" x14ac:dyDescent="0.3">
      <c r="A82" s="53" t="s">
        <v>1158</v>
      </c>
      <c r="B82" s="53" t="s">
        <v>520</v>
      </c>
      <c r="C82" s="53" t="s">
        <v>521</v>
      </c>
      <c r="D82" s="53" t="s">
        <v>516</v>
      </c>
      <c r="E82" s="53" t="s">
        <v>1159</v>
      </c>
      <c r="F82" s="53" t="s">
        <v>545</v>
      </c>
      <c r="G82" s="53" t="s">
        <v>155</v>
      </c>
      <c r="H82" s="53" t="s">
        <v>1013</v>
      </c>
      <c r="I82" s="56" t="s">
        <v>1160</v>
      </c>
      <c r="J82" s="97">
        <f t="shared" si="1"/>
        <v>4.0300925925925928E-2</v>
      </c>
      <c r="K82" s="97">
        <v>4.0300925925925928E-2</v>
      </c>
    </row>
    <row r="83" spans="1:11" ht="15.6" x14ac:dyDescent="0.3">
      <c r="A83" s="53" t="s">
        <v>1161</v>
      </c>
      <c r="B83" s="53" t="s">
        <v>851</v>
      </c>
      <c r="C83" s="53" t="s">
        <v>203</v>
      </c>
      <c r="D83" s="53" t="s">
        <v>494</v>
      </c>
      <c r="E83" s="53" t="s">
        <v>1162</v>
      </c>
      <c r="F83" s="53" t="s">
        <v>818</v>
      </c>
      <c r="G83" s="53" t="s">
        <v>154</v>
      </c>
      <c r="H83" s="53" t="s">
        <v>1084</v>
      </c>
      <c r="I83" s="56" t="s">
        <v>1163</v>
      </c>
      <c r="J83" s="97">
        <f t="shared" si="1"/>
        <v>4.0370370370370369E-2</v>
      </c>
      <c r="K83" s="97">
        <v>4.0370370370370369E-2</v>
      </c>
    </row>
    <row r="84" spans="1:11" ht="15.6" x14ac:dyDescent="0.3">
      <c r="A84" s="53" t="s">
        <v>1164</v>
      </c>
      <c r="B84" s="53" t="s">
        <v>852</v>
      </c>
      <c r="C84" s="53" t="s">
        <v>240</v>
      </c>
      <c r="D84" s="53" t="s">
        <v>494</v>
      </c>
      <c r="E84" s="53" t="s">
        <v>1165</v>
      </c>
      <c r="F84" s="53" t="s">
        <v>819</v>
      </c>
      <c r="G84" s="53" t="s">
        <v>154</v>
      </c>
      <c r="H84" s="53" t="s">
        <v>1053</v>
      </c>
      <c r="I84" s="56" t="s">
        <v>1163</v>
      </c>
      <c r="J84" s="97">
        <f t="shared" si="1"/>
        <v>4.0370370370370369E-2</v>
      </c>
      <c r="K84" s="97">
        <v>4.0370370370370369E-2</v>
      </c>
    </row>
    <row r="85" spans="1:11" ht="15.6" x14ac:dyDescent="0.3">
      <c r="A85" s="53" t="s">
        <v>1166</v>
      </c>
      <c r="B85" s="53" t="s">
        <v>708</v>
      </c>
      <c r="C85" s="53" t="s">
        <v>769</v>
      </c>
      <c r="D85" s="53" t="s">
        <v>33</v>
      </c>
      <c r="E85" s="53" t="s">
        <v>1167</v>
      </c>
      <c r="F85" s="53" t="s">
        <v>768</v>
      </c>
      <c r="G85" s="53" t="s">
        <v>154</v>
      </c>
      <c r="H85" s="53" t="s">
        <v>983</v>
      </c>
      <c r="I85" s="56" t="s">
        <v>1168</v>
      </c>
      <c r="J85" s="97">
        <f t="shared" si="1"/>
        <v>4.0578703703703707E-2</v>
      </c>
      <c r="K85" s="97">
        <v>4.0578703703703707E-2</v>
      </c>
    </row>
    <row r="86" spans="1:11" ht="15.6" x14ac:dyDescent="0.3">
      <c r="A86" s="53" t="s">
        <v>1169</v>
      </c>
      <c r="B86" s="53" t="s">
        <v>374</v>
      </c>
      <c r="C86" s="53" t="s">
        <v>375</v>
      </c>
      <c r="D86" s="53" t="s">
        <v>78</v>
      </c>
      <c r="E86" s="53" t="s">
        <v>1170</v>
      </c>
      <c r="F86" s="53" t="s">
        <v>81</v>
      </c>
      <c r="G86" s="53" t="s">
        <v>155</v>
      </c>
      <c r="H86" s="53" t="s">
        <v>1050</v>
      </c>
      <c r="I86" s="56" t="s">
        <v>1171</v>
      </c>
      <c r="J86" s="97">
        <f t="shared" si="1"/>
        <v>4.0706018518518516E-2</v>
      </c>
      <c r="K86" s="97">
        <v>4.0706018518518516E-2</v>
      </c>
    </row>
    <row r="87" spans="1:11" ht="15.6" x14ac:dyDescent="0.3">
      <c r="A87" s="53" t="s">
        <v>1172</v>
      </c>
      <c r="B87" s="53" t="s">
        <v>204</v>
      </c>
      <c r="C87" s="53" t="s">
        <v>205</v>
      </c>
      <c r="D87" s="53" t="s">
        <v>35</v>
      </c>
      <c r="E87" s="53" t="s">
        <v>1173</v>
      </c>
      <c r="F87" s="53" t="s">
        <v>60</v>
      </c>
      <c r="G87" s="53" t="s">
        <v>155</v>
      </c>
      <c r="H87" s="53" t="s">
        <v>1128</v>
      </c>
      <c r="I87" s="56" t="s">
        <v>1171</v>
      </c>
      <c r="J87" s="97">
        <f t="shared" si="1"/>
        <v>4.0706018518518516E-2</v>
      </c>
      <c r="K87" s="97">
        <v>4.0706018518518516E-2</v>
      </c>
    </row>
    <row r="88" spans="1:11" ht="15.6" x14ac:dyDescent="0.3">
      <c r="A88" s="53" t="s">
        <v>1174</v>
      </c>
      <c r="B88" s="53" t="s">
        <v>468</v>
      </c>
      <c r="C88" s="53" t="s">
        <v>315</v>
      </c>
      <c r="D88" s="53" t="s">
        <v>516</v>
      </c>
      <c r="E88" s="53" t="s">
        <v>1175</v>
      </c>
      <c r="F88" s="53" t="s">
        <v>556</v>
      </c>
      <c r="G88" s="53" t="s">
        <v>155</v>
      </c>
      <c r="H88" s="53" t="s">
        <v>976</v>
      </c>
      <c r="I88" s="56" t="s">
        <v>1176</v>
      </c>
      <c r="J88" s="97">
        <f t="shared" si="1"/>
        <v>4.071759259259259E-2</v>
      </c>
      <c r="K88" s="97">
        <v>4.071759259259259E-2</v>
      </c>
    </row>
    <row r="89" spans="1:11" ht="15.6" x14ac:dyDescent="0.3">
      <c r="A89" s="53" t="s">
        <v>1177</v>
      </c>
      <c r="B89" s="53" t="s">
        <v>1178</v>
      </c>
      <c r="C89" s="53" t="s">
        <v>1179</v>
      </c>
      <c r="D89" s="53" t="s">
        <v>494</v>
      </c>
      <c r="E89" s="53" t="s">
        <v>1180</v>
      </c>
      <c r="F89" s="53" t="s">
        <v>816</v>
      </c>
      <c r="G89" s="53" t="s">
        <v>155</v>
      </c>
      <c r="H89" s="53" t="s">
        <v>1017</v>
      </c>
      <c r="I89" s="56" t="s">
        <v>1181</v>
      </c>
      <c r="J89" s="97">
        <f t="shared" si="1"/>
        <v>4.1030092592592597E-2</v>
      </c>
      <c r="K89" s="97">
        <v>4.1030092592592597E-2</v>
      </c>
    </row>
    <row r="90" spans="1:11" ht="15.6" x14ac:dyDescent="0.3">
      <c r="A90" s="53" t="s">
        <v>1182</v>
      </c>
      <c r="B90" s="53" t="s">
        <v>613</v>
      </c>
      <c r="C90" s="53" t="s">
        <v>193</v>
      </c>
      <c r="D90" s="53" t="s">
        <v>33</v>
      </c>
      <c r="E90" s="53" t="s">
        <v>1183</v>
      </c>
      <c r="F90" s="53" t="s">
        <v>774</v>
      </c>
      <c r="G90" s="53" t="s">
        <v>155</v>
      </c>
      <c r="H90" s="53" t="s">
        <v>1064</v>
      </c>
      <c r="I90" s="56" t="s">
        <v>1184</v>
      </c>
      <c r="J90" s="97">
        <f t="shared" si="1"/>
        <v>4.1076388888888885E-2</v>
      </c>
      <c r="K90" s="97">
        <v>4.1076388888888885E-2</v>
      </c>
    </row>
    <row r="91" spans="1:11" ht="15.6" x14ac:dyDescent="0.3">
      <c r="A91" s="53" t="s">
        <v>1185</v>
      </c>
      <c r="B91" s="53" t="s">
        <v>691</v>
      </c>
      <c r="C91" s="53" t="s">
        <v>692</v>
      </c>
      <c r="D91" s="53" t="s">
        <v>33</v>
      </c>
      <c r="E91" s="53" t="s">
        <v>1186</v>
      </c>
      <c r="F91" s="53" t="s">
        <v>690</v>
      </c>
      <c r="G91" s="53" t="s">
        <v>155</v>
      </c>
      <c r="H91" s="53" t="s">
        <v>1010</v>
      </c>
      <c r="I91" s="56" t="s">
        <v>1187</v>
      </c>
      <c r="J91" s="97">
        <f t="shared" si="1"/>
        <v>4.1087962962962958E-2</v>
      </c>
      <c r="K91" s="97">
        <v>4.1087962962962958E-2</v>
      </c>
    </row>
    <row r="92" spans="1:11" ht="15.6" x14ac:dyDescent="0.3">
      <c r="A92" s="53" t="s">
        <v>1188</v>
      </c>
      <c r="B92" s="53" t="s">
        <v>830</v>
      </c>
      <c r="C92" s="53" t="s">
        <v>353</v>
      </c>
      <c r="D92" s="53" t="s">
        <v>516</v>
      </c>
      <c r="E92" s="53" t="s">
        <v>1189</v>
      </c>
      <c r="F92" s="53" t="s">
        <v>452</v>
      </c>
      <c r="G92" s="53" t="s">
        <v>154</v>
      </c>
      <c r="H92" s="53" t="s">
        <v>1053</v>
      </c>
      <c r="I92" s="56" t="s">
        <v>1190</v>
      </c>
      <c r="J92" s="97">
        <f t="shared" si="1"/>
        <v>4.1261574074074069E-2</v>
      </c>
      <c r="K92" s="97">
        <v>4.1261574074074069E-2</v>
      </c>
    </row>
    <row r="93" spans="1:11" ht="15.6" x14ac:dyDescent="0.3">
      <c r="A93" s="53" t="s">
        <v>1191</v>
      </c>
      <c r="B93" s="53" t="s">
        <v>828</v>
      </c>
      <c r="C93" s="53" t="s">
        <v>829</v>
      </c>
      <c r="D93" s="53" t="s">
        <v>516</v>
      </c>
      <c r="E93" s="53" t="s">
        <v>1192</v>
      </c>
      <c r="F93" s="53" t="s">
        <v>518</v>
      </c>
      <c r="G93" s="53" t="s">
        <v>155</v>
      </c>
      <c r="H93" s="53" t="s">
        <v>1056</v>
      </c>
      <c r="I93" s="56" t="s">
        <v>1193</v>
      </c>
      <c r="J93" s="97">
        <f t="shared" si="1"/>
        <v>4.1273148148148149E-2</v>
      </c>
      <c r="K93" s="97">
        <v>4.1273148148148149E-2</v>
      </c>
    </row>
    <row r="94" spans="1:11" ht="15.6" x14ac:dyDescent="0.3">
      <c r="A94" s="53" t="s">
        <v>1194</v>
      </c>
      <c r="B94" s="53" t="s">
        <v>847</v>
      </c>
      <c r="C94" s="53" t="s">
        <v>848</v>
      </c>
      <c r="D94" s="53" t="s">
        <v>33</v>
      </c>
      <c r="E94" s="53" t="s">
        <v>1195</v>
      </c>
      <c r="F94" s="53" t="s">
        <v>719</v>
      </c>
      <c r="G94" s="53" t="s">
        <v>154</v>
      </c>
      <c r="H94" s="53" t="s">
        <v>1026</v>
      </c>
      <c r="I94" s="56" t="s">
        <v>1196</v>
      </c>
      <c r="J94" s="97">
        <f t="shared" si="1"/>
        <v>4.1307870370370377E-2</v>
      </c>
      <c r="K94" s="97">
        <v>4.1307870370370377E-2</v>
      </c>
    </row>
    <row r="95" spans="1:11" ht="15.6" x14ac:dyDescent="0.3">
      <c r="A95" s="53" t="s">
        <v>1197</v>
      </c>
      <c r="B95" s="53" t="s">
        <v>1198</v>
      </c>
      <c r="C95" s="53" t="s">
        <v>704</v>
      </c>
      <c r="D95" s="53" t="s">
        <v>33</v>
      </c>
      <c r="E95" s="53" t="s">
        <v>1199</v>
      </c>
      <c r="F95" s="53" t="s">
        <v>734</v>
      </c>
      <c r="G95" s="53" t="s">
        <v>155</v>
      </c>
      <c r="H95" s="53" t="s">
        <v>995</v>
      </c>
      <c r="I95" s="56" t="s">
        <v>1200</v>
      </c>
      <c r="J95" s="97">
        <f t="shared" si="1"/>
        <v>4.1469907407407407E-2</v>
      </c>
      <c r="K95" s="97">
        <v>4.1469907407407407E-2</v>
      </c>
    </row>
    <row r="96" spans="1:11" ht="15.6" x14ac:dyDescent="0.3">
      <c r="A96" s="53" t="s">
        <v>1201</v>
      </c>
      <c r="B96" s="53" t="s">
        <v>267</v>
      </c>
      <c r="C96" s="53" t="s">
        <v>268</v>
      </c>
      <c r="D96" s="53" t="s">
        <v>3</v>
      </c>
      <c r="E96" s="53" t="s">
        <v>1202</v>
      </c>
      <c r="F96" s="53" t="s">
        <v>14</v>
      </c>
      <c r="G96" s="53" t="s">
        <v>155</v>
      </c>
      <c r="H96" s="53" t="s">
        <v>990</v>
      </c>
      <c r="I96" s="56" t="s">
        <v>1203</v>
      </c>
      <c r="J96" s="97">
        <f t="shared" si="1"/>
        <v>4.1585648148148149E-2</v>
      </c>
      <c r="K96" s="97">
        <v>4.1585648148148149E-2</v>
      </c>
    </row>
    <row r="97" spans="1:11" ht="15.6" x14ac:dyDescent="0.3">
      <c r="A97" s="53" t="s">
        <v>1204</v>
      </c>
      <c r="B97" s="53" t="s">
        <v>378</v>
      </c>
      <c r="C97" s="53" t="s">
        <v>379</v>
      </c>
      <c r="D97" s="53" t="s">
        <v>78</v>
      </c>
      <c r="E97" s="53" t="s">
        <v>1205</v>
      </c>
      <c r="F97" s="53" t="s">
        <v>83</v>
      </c>
      <c r="G97" s="53" t="s">
        <v>154</v>
      </c>
      <c r="H97" s="53" t="s">
        <v>1139</v>
      </c>
      <c r="I97" s="56" t="s">
        <v>1206</v>
      </c>
      <c r="J97" s="97">
        <f t="shared" si="1"/>
        <v>4.1597222222222216E-2</v>
      </c>
      <c r="K97" s="97">
        <v>4.1597222222222216E-2</v>
      </c>
    </row>
    <row r="98" spans="1:11" ht="15.6" x14ac:dyDescent="0.3">
      <c r="A98" s="53" t="s">
        <v>1207</v>
      </c>
      <c r="B98" s="53" t="s">
        <v>776</v>
      </c>
      <c r="C98" s="53" t="s">
        <v>777</v>
      </c>
      <c r="D98" s="53" t="s">
        <v>33</v>
      </c>
      <c r="E98" s="53" t="s">
        <v>1208</v>
      </c>
      <c r="F98" s="53" t="s">
        <v>775</v>
      </c>
      <c r="G98" s="53" t="s">
        <v>155</v>
      </c>
      <c r="H98" s="53" t="s">
        <v>999</v>
      </c>
      <c r="I98" s="56" t="s">
        <v>1209</v>
      </c>
      <c r="J98" s="97">
        <f t="shared" si="1"/>
        <v>4.1643518518518524E-2</v>
      </c>
      <c r="K98" s="97">
        <v>4.1643518518518524E-2</v>
      </c>
    </row>
    <row r="99" spans="1:11" ht="15.6" x14ac:dyDescent="0.3">
      <c r="A99" s="53" t="s">
        <v>1210</v>
      </c>
      <c r="B99" s="53" t="s">
        <v>332</v>
      </c>
      <c r="C99" s="53" t="s">
        <v>333</v>
      </c>
      <c r="D99" s="53" t="s">
        <v>33</v>
      </c>
      <c r="E99" s="53" t="s">
        <v>1211</v>
      </c>
      <c r="F99" s="53" t="s">
        <v>120</v>
      </c>
      <c r="G99" s="53" t="s">
        <v>155</v>
      </c>
      <c r="H99" s="53" t="s">
        <v>1102</v>
      </c>
      <c r="I99" s="56" t="s">
        <v>1212</v>
      </c>
      <c r="J99" s="97" t="s">
        <v>1212</v>
      </c>
      <c r="K99" s="97" t="s">
        <v>1212</v>
      </c>
    </row>
    <row r="100" spans="1:11" ht="15.6" x14ac:dyDescent="0.3">
      <c r="A100" s="53" t="s">
        <v>1213</v>
      </c>
      <c r="B100" s="53" t="s">
        <v>175</v>
      </c>
      <c r="C100" s="53" t="s">
        <v>176</v>
      </c>
      <c r="D100" s="53" t="s">
        <v>35</v>
      </c>
      <c r="E100" s="53" t="s">
        <v>1214</v>
      </c>
      <c r="F100" s="53" t="s">
        <v>38</v>
      </c>
      <c r="G100" s="53" t="s">
        <v>155</v>
      </c>
      <c r="H100" s="53" t="s">
        <v>1128</v>
      </c>
      <c r="I100" s="56" t="s">
        <v>1215</v>
      </c>
      <c r="J100" s="97" t="s">
        <v>1215</v>
      </c>
      <c r="K100" s="97" t="s">
        <v>1215</v>
      </c>
    </row>
    <row r="101" spans="1:11" ht="15.6" x14ac:dyDescent="0.3">
      <c r="A101" s="53" t="s">
        <v>1216</v>
      </c>
      <c r="B101" s="53" t="s">
        <v>183</v>
      </c>
      <c r="C101" s="53" t="s">
        <v>312</v>
      </c>
      <c r="D101" s="53" t="s">
        <v>33</v>
      </c>
      <c r="E101" s="53" t="s">
        <v>1217</v>
      </c>
      <c r="F101" s="53" t="s">
        <v>131</v>
      </c>
      <c r="G101" s="53" t="s">
        <v>154</v>
      </c>
      <c r="H101" s="53" t="s">
        <v>995</v>
      </c>
      <c r="I101" s="56" t="s">
        <v>1218</v>
      </c>
      <c r="J101" s="97" t="s">
        <v>1218</v>
      </c>
      <c r="K101" s="97" t="s">
        <v>1218</v>
      </c>
    </row>
    <row r="102" spans="1:11" ht="15.6" x14ac:dyDescent="0.3">
      <c r="A102" s="53" t="s">
        <v>1219</v>
      </c>
      <c r="B102" s="53" t="s">
        <v>278</v>
      </c>
      <c r="C102" s="53" t="s">
        <v>408</v>
      </c>
      <c r="D102" s="53" t="s">
        <v>35</v>
      </c>
      <c r="E102" s="53" t="s">
        <v>1220</v>
      </c>
      <c r="F102" s="53" t="s">
        <v>58</v>
      </c>
      <c r="G102" s="53" t="s">
        <v>154</v>
      </c>
      <c r="H102" s="53" t="s">
        <v>1046</v>
      </c>
      <c r="I102" s="56" t="s">
        <v>1221</v>
      </c>
      <c r="J102" s="97" t="s">
        <v>1221</v>
      </c>
      <c r="K102" s="97" t="s">
        <v>1221</v>
      </c>
    </row>
    <row r="103" spans="1:11" ht="15.6" x14ac:dyDescent="0.3">
      <c r="A103" s="53" t="s">
        <v>1222</v>
      </c>
      <c r="B103" s="53" t="s">
        <v>654</v>
      </c>
      <c r="C103" s="53" t="s">
        <v>1223</v>
      </c>
      <c r="D103" s="53" t="s">
        <v>3</v>
      </c>
      <c r="E103" s="53" t="s">
        <v>1224</v>
      </c>
      <c r="F103" s="53" t="s">
        <v>632</v>
      </c>
      <c r="G103" s="53" t="s">
        <v>154</v>
      </c>
      <c r="H103" s="53" t="s">
        <v>1005</v>
      </c>
      <c r="I103" s="56" t="s">
        <v>1225</v>
      </c>
      <c r="J103" s="97" t="s">
        <v>1225</v>
      </c>
      <c r="K103" s="97" t="s">
        <v>1225</v>
      </c>
    </row>
    <row r="104" spans="1:11" ht="15.6" x14ac:dyDescent="0.3">
      <c r="A104" s="53" t="s">
        <v>1226</v>
      </c>
      <c r="B104" s="53" t="s">
        <v>737</v>
      </c>
      <c r="C104" s="53" t="s">
        <v>738</v>
      </c>
      <c r="D104" s="53" t="s">
        <v>33</v>
      </c>
      <c r="E104" s="53" t="s">
        <v>1227</v>
      </c>
      <c r="F104" s="53" t="s">
        <v>736</v>
      </c>
      <c r="G104" s="53" t="s">
        <v>155</v>
      </c>
      <c r="H104" s="53" t="s">
        <v>1057</v>
      </c>
      <c r="I104" s="56" t="s">
        <v>1228</v>
      </c>
      <c r="J104" s="97" t="s">
        <v>1228</v>
      </c>
      <c r="K104" s="97" t="s">
        <v>1228</v>
      </c>
    </row>
    <row r="105" spans="1:11" ht="15.6" x14ac:dyDescent="0.3">
      <c r="A105" s="53" t="s">
        <v>1229</v>
      </c>
      <c r="B105" s="53" t="s">
        <v>238</v>
      </c>
      <c r="C105" s="53" t="s">
        <v>309</v>
      </c>
      <c r="D105" s="53" t="s">
        <v>573</v>
      </c>
      <c r="E105" s="53" t="s">
        <v>1230</v>
      </c>
      <c r="F105" s="53" t="s">
        <v>586</v>
      </c>
      <c r="G105" s="53" t="s">
        <v>154</v>
      </c>
      <c r="H105" s="53" t="s">
        <v>1147</v>
      </c>
      <c r="I105" s="56" t="s">
        <v>1231</v>
      </c>
      <c r="J105" s="97" t="s">
        <v>1231</v>
      </c>
      <c r="K105" s="97" t="s">
        <v>1231</v>
      </c>
    </row>
    <row r="106" spans="1:11" ht="15.6" x14ac:dyDescent="0.3">
      <c r="A106" s="53" t="s">
        <v>1232</v>
      </c>
      <c r="B106" s="53" t="s">
        <v>527</v>
      </c>
      <c r="C106" s="53" t="s">
        <v>277</v>
      </c>
      <c r="D106" s="53" t="s">
        <v>516</v>
      </c>
      <c r="E106" s="53" t="s">
        <v>1233</v>
      </c>
      <c r="F106" s="53" t="s">
        <v>430</v>
      </c>
      <c r="G106" s="53" t="s">
        <v>155</v>
      </c>
      <c r="H106" s="53" t="s">
        <v>1049</v>
      </c>
      <c r="I106" s="56" t="s">
        <v>1234</v>
      </c>
      <c r="J106" s="97" t="s">
        <v>1234</v>
      </c>
      <c r="K106" s="97" t="s">
        <v>1234</v>
      </c>
    </row>
    <row r="107" spans="1:11" ht="15.6" x14ac:dyDescent="0.3">
      <c r="A107" s="53" t="s">
        <v>1235</v>
      </c>
      <c r="B107" s="53" t="s">
        <v>547</v>
      </c>
      <c r="C107" s="53" t="s">
        <v>277</v>
      </c>
      <c r="D107" s="53" t="s">
        <v>516</v>
      </c>
      <c r="E107" s="53" t="s">
        <v>1236</v>
      </c>
      <c r="F107" s="53" t="s">
        <v>523</v>
      </c>
      <c r="G107" s="53" t="s">
        <v>154</v>
      </c>
      <c r="H107" s="53" t="s">
        <v>1049</v>
      </c>
      <c r="I107" s="56" t="s">
        <v>1234</v>
      </c>
      <c r="J107" s="97" t="s">
        <v>1234</v>
      </c>
      <c r="K107" s="97" t="s">
        <v>1234</v>
      </c>
    </row>
    <row r="108" spans="1:11" ht="15.6" x14ac:dyDescent="0.3">
      <c r="A108" s="53" t="s">
        <v>1237</v>
      </c>
      <c r="B108" s="53" t="s">
        <v>364</v>
      </c>
      <c r="C108" s="53" t="s">
        <v>334</v>
      </c>
      <c r="D108" s="53" t="s">
        <v>33</v>
      </c>
      <c r="E108" s="53" t="s">
        <v>1238</v>
      </c>
      <c r="F108" s="53" t="s">
        <v>149</v>
      </c>
      <c r="G108" s="53" t="s">
        <v>154</v>
      </c>
      <c r="H108" s="53" t="s">
        <v>1093</v>
      </c>
      <c r="I108" s="56" t="s">
        <v>1239</v>
      </c>
      <c r="J108" s="97" t="s">
        <v>1239</v>
      </c>
      <c r="K108" s="97" t="s">
        <v>1239</v>
      </c>
    </row>
    <row r="109" spans="1:11" ht="15.6" x14ac:dyDescent="0.3">
      <c r="A109" s="53" t="s">
        <v>1240</v>
      </c>
      <c r="B109" s="53" t="s">
        <v>853</v>
      </c>
      <c r="C109" s="53" t="s">
        <v>317</v>
      </c>
      <c r="D109" s="53" t="s">
        <v>1929</v>
      </c>
      <c r="E109" s="53" t="s">
        <v>1241</v>
      </c>
      <c r="F109" s="53" t="s">
        <v>672</v>
      </c>
      <c r="G109" s="53" t="s">
        <v>155</v>
      </c>
      <c r="H109" s="53" t="s">
        <v>1046</v>
      </c>
      <c r="I109" s="56" t="s">
        <v>1242</v>
      </c>
      <c r="J109" s="97" t="s">
        <v>1242</v>
      </c>
      <c r="K109" s="97" t="s">
        <v>1242</v>
      </c>
    </row>
    <row r="110" spans="1:11" ht="15.6" x14ac:dyDescent="0.3">
      <c r="A110" s="53" t="s">
        <v>1243</v>
      </c>
      <c r="B110" s="53" t="s">
        <v>780</v>
      </c>
      <c r="C110" s="53" t="s">
        <v>701</v>
      </c>
      <c r="D110" s="53" t="s">
        <v>1929</v>
      </c>
      <c r="E110" s="53" t="s">
        <v>1244</v>
      </c>
      <c r="F110" s="53" t="s">
        <v>673</v>
      </c>
      <c r="G110" s="53" t="s">
        <v>155</v>
      </c>
      <c r="H110" s="53" t="s">
        <v>976</v>
      </c>
      <c r="I110" s="56" t="s">
        <v>1242</v>
      </c>
      <c r="J110" s="97" t="s">
        <v>1242</v>
      </c>
      <c r="K110" s="97" t="s">
        <v>1242</v>
      </c>
    </row>
    <row r="111" spans="1:11" ht="15.6" x14ac:dyDescent="0.3">
      <c r="A111" s="53" t="s">
        <v>1245</v>
      </c>
      <c r="B111" s="53" t="s">
        <v>836</v>
      </c>
      <c r="C111" s="53" t="s">
        <v>837</v>
      </c>
      <c r="D111" s="53" t="s">
        <v>516</v>
      </c>
      <c r="E111" s="53" t="s">
        <v>1246</v>
      </c>
      <c r="F111" s="53" t="s">
        <v>519</v>
      </c>
      <c r="G111" s="53" t="s">
        <v>155</v>
      </c>
      <c r="H111" s="53" t="s">
        <v>1027</v>
      </c>
      <c r="I111" s="56" t="s">
        <v>1242</v>
      </c>
      <c r="J111" s="97" t="s">
        <v>1242</v>
      </c>
      <c r="K111" s="97" t="s">
        <v>1242</v>
      </c>
    </row>
    <row r="112" spans="1:11" ht="15.6" x14ac:dyDescent="0.3">
      <c r="A112" s="53" t="s">
        <v>1247</v>
      </c>
      <c r="B112" s="53" t="s">
        <v>382</v>
      </c>
      <c r="C112" s="53" t="s">
        <v>356</v>
      </c>
      <c r="D112" s="53" t="s">
        <v>78</v>
      </c>
      <c r="E112" s="53" t="s">
        <v>1248</v>
      </c>
      <c r="F112" s="53" t="s">
        <v>85</v>
      </c>
      <c r="G112" s="53" t="s">
        <v>155</v>
      </c>
      <c r="H112" s="53" t="s">
        <v>1070</v>
      </c>
      <c r="I112" s="56" t="s">
        <v>1249</v>
      </c>
      <c r="J112" s="97" t="s">
        <v>1249</v>
      </c>
      <c r="K112" s="97" t="s">
        <v>1249</v>
      </c>
    </row>
    <row r="113" spans="1:11" ht="15.6" x14ac:dyDescent="0.3">
      <c r="A113" s="53" t="s">
        <v>1250</v>
      </c>
      <c r="B113" s="53" t="s">
        <v>376</v>
      </c>
      <c r="C113" s="53" t="s">
        <v>377</v>
      </c>
      <c r="D113" s="53" t="s">
        <v>78</v>
      </c>
      <c r="E113" s="53" t="s">
        <v>1251</v>
      </c>
      <c r="F113" s="53" t="s">
        <v>82</v>
      </c>
      <c r="G113" s="53" t="s">
        <v>155</v>
      </c>
      <c r="H113" s="53" t="s">
        <v>1121</v>
      </c>
      <c r="I113" s="56" t="s">
        <v>1252</v>
      </c>
      <c r="J113" s="97" t="s">
        <v>1252</v>
      </c>
      <c r="K113" s="97" t="s">
        <v>1252</v>
      </c>
    </row>
    <row r="114" spans="1:11" ht="15.6" x14ac:dyDescent="0.3">
      <c r="A114" s="53" t="s">
        <v>1253</v>
      </c>
      <c r="B114" s="53" t="s">
        <v>234</v>
      </c>
      <c r="C114" s="53" t="s">
        <v>326</v>
      </c>
      <c r="D114" s="53" t="s">
        <v>33</v>
      </c>
      <c r="E114" s="53" t="s">
        <v>1254</v>
      </c>
      <c r="F114" s="53" t="s">
        <v>111</v>
      </c>
      <c r="G114" s="53" t="s">
        <v>154</v>
      </c>
      <c r="H114" s="53" t="s">
        <v>1093</v>
      </c>
      <c r="I114" s="56" t="s">
        <v>1252</v>
      </c>
      <c r="J114" s="97" t="s">
        <v>1252</v>
      </c>
      <c r="K114" s="97" t="s">
        <v>1252</v>
      </c>
    </row>
    <row r="115" spans="1:11" ht="15.6" x14ac:dyDescent="0.3">
      <c r="A115" s="53" t="s">
        <v>1255</v>
      </c>
      <c r="B115" s="53" t="s">
        <v>832</v>
      </c>
      <c r="C115" s="53" t="s">
        <v>833</v>
      </c>
      <c r="D115" s="53" t="s">
        <v>516</v>
      </c>
      <c r="E115" s="53" t="s">
        <v>1256</v>
      </c>
      <c r="F115" s="53" t="s">
        <v>435</v>
      </c>
      <c r="G115" s="53" t="s">
        <v>154</v>
      </c>
      <c r="H115" s="53" t="s">
        <v>1002</v>
      </c>
      <c r="I115" s="56" t="s">
        <v>1257</v>
      </c>
      <c r="J115" s="97" t="s">
        <v>1257</v>
      </c>
      <c r="K115" s="97" t="s">
        <v>1257</v>
      </c>
    </row>
    <row r="116" spans="1:11" ht="15.6" x14ac:dyDescent="0.3">
      <c r="A116" s="53" t="s">
        <v>1258</v>
      </c>
      <c r="B116" s="53" t="s">
        <v>327</v>
      </c>
      <c r="C116" s="53" t="s">
        <v>326</v>
      </c>
      <c r="D116" s="53" t="s">
        <v>33</v>
      </c>
      <c r="E116" s="53" t="s">
        <v>1259</v>
      </c>
      <c r="F116" s="53" t="s">
        <v>112</v>
      </c>
      <c r="G116" s="53" t="s">
        <v>155</v>
      </c>
      <c r="H116" s="53" t="s">
        <v>1096</v>
      </c>
      <c r="I116" s="56" t="s">
        <v>1260</v>
      </c>
      <c r="J116" s="97" t="s">
        <v>1260</v>
      </c>
      <c r="K116" s="97" t="s">
        <v>1260</v>
      </c>
    </row>
    <row r="117" spans="1:11" ht="15.6" x14ac:dyDescent="0.3">
      <c r="A117" s="53" t="s">
        <v>1261</v>
      </c>
      <c r="B117" s="53" t="s">
        <v>418</v>
      </c>
      <c r="C117" s="53" t="s">
        <v>419</v>
      </c>
      <c r="D117" s="53" t="s">
        <v>35</v>
      </c>
      <c r="E117" s="53" t="s">
        <v>1262</v>
      </c>
      <c r="F117" s="53" t="s">
        <v>54</v>
      </c>
      <c r="G117" s="53" t="s">
        <v>155</v>
      </c>
      <c r="H117" s="53" t="s">
        <v>1121</v>
      </c>
      <c r="I117" s="56" t="s">
        <v>1263</v>
      </c>
      <c r="J117" s="97" t="s">
        <v>1263</v>
      </c>
      <c r="K117" s="97" t="s">
        <v>1263</v>
      </c>
    </row>
    <row r="118" spans="1:11" ht="15.6" x14ac:dyDescent="0.3">
      <c r="A118" s="53" t="s">
        <v>1264</v>
      </c>
      <c r="B118" s="53" t="s">
        <v>826</v>
      </c>
      <c r="C118" s="53" t="s">
        <v>827</v>
      </c>
      <c r="D118" s="53" t="s">
        <v>516</v>
      </c>
      <c r="E118" s="53" t="s">
        <v>1265</v>
      </c>
      <c r="F118" s="53" t="s">
        <v>447</v>
      </c>
      <c r="G118" s="53" t="s">
        <v>155</v>
      </c>
      <c r="H118" s="53" t="s">
        <v>1049</v>
      </c>
      <c r="I118" s="56" t="s">
        <v>1266</v>
      </c>
      <c r="J118" s="97" t="s">
        <v>1266</v>
      </c>
      <c r="K118" s="97" t="s">
        <v>1266</v>
      </c>
    </row>
    <row r="119" spans="1:11" ht="15.6" x14ac:dyDescent="0.3">
      <c r="A119" s="53" t="s">
        <v>1267</v>
      </c>
      <c r="B119" s="53" t="s">
        <v>524</v>
      </c>
      <c r="C119" s="53" t="s">
        <v>353</v>
      </c>
      <c r="D119" s="53" t="s">
        <v>516</v>
      </c>
      <c r="E119" s="53" t="s">
        <v>1268</v>
      </c>
      <c r="F119" s="53" t="s">
        <v>451</v>
      </c>
      <c r="G119" s="53" t="s">
        <v>155</v>
      </c>
      <c r="H119" s="53" t="s">
        <v>1049</v>
      </c>
      <c r="I119" s="56" t="s">
        <v>1266</v>
      </c>
      <c r="J119" s="97" t="s">
        <v>1266</v>
      </c>
      <c r="K119" s="97" t="s">
        <v>1266</v>
      </c>
    </row>
    <row r="120" spans="1:11" ht="15.6" x14ac:dyDescent="0.3">
      <c r="A120" s="53" t="s">
        <v>1269</v>
      </c>
      <c r="B120" s="53" t="s">
        <v>788</v>
      </c>
      <c r="C120" s="53" t="s">
        <v>348</v>
      </c>
      <c r="D120" s="53" t="s">
        <v>78</v>
      </c>
      <c r="E120" s="53" t="s">
        <v>1270</v>
      </c>
      <c r="F120" s="53" t="s">
        <v>87</v>
      </c>
      <c r="G120" s="53" t="s">
        <v>155</v>
      </c>
      <c r="H120" s="53" t="s">
        <v>1084</v>
      </c>
      <c r="I120" s="56" t="s">
        <v>1271</v>
      </c>
      <c r="J120" s="97" t="s">
        <v>1271</v>
      </c>
      <c r="K120" s="97" t="s">
        <v>1271</v>
      </c>
    </row>
    <row r="121" spans="1:11" ht="15.6" x14ac:dyDescent="0.3">
      <c r="A121" s="53" t="s">
        <v>1272</v>
      </c>
      <c r="B121" s="53" t="s">
        <v>301</v>
      </c>
      <c r="C121" s="53" t="s">
        <v>352</v>
      </c>
      <c r="D121" s="53" t="s">
        <v>33</v>
      </c>
      <c r="E121" s="53" t="s">
        <v>1273</v>
      </c>
      <c r="F121" s="53" t="s">
        <v>146</v>
      </c>
      <c r="G121" s="53" t="s">
        <v>154</v>
      </c>
      <c r="H121" s="53" t="s">
        <v>1057</v>
      </c>
      <c r="I121" s="56" t="s">
        <v>1274</v>
      </c>
      <c r="J121" s="97" t="s">
        <v>1274</v>
      </c>
      <c r="K121" s="97" t="s">
        <v>1274</v>
      </c>
    </row>
    <row r="122" spans="1:11" ht="15.6" x14ac:dyDescent="0.3">
      <c r="A122" s="53" t="s">
        <v>1275</v>
      </c>
      <c r="B122" s="53" t="s">
        <v>329</v>
      </c>
      <c r="C122" s="53" t="s">
        <v>266</v>
      </c>
      <c r="D122" s="53" t="s">
        <v>33</v>
      </c>
      <c r="E122" s="53" t="s">
        <v>1276</v>
      </c>
      <c r="F122" s="53" t="s">
        <v>115</v>
      </c>
      <c r="G122" s="53" t="s">
        <v>155</v>
      </c>
      <c r="H122" s="53" t="s">
        <v>1027</v>
      </c>
      <c r="I122" s="56" t="s">
        <v>1277</v>
      </c>
      <c r="J122" s="97" t="s">
        <v>1277</v>
      </c>
      <c r="K122" s="97" t="s">
        <v>1277</v>
      </c>
    </row>
    <row r="123" spans="1:11" ht="15.6" x14ac:dyDescent="0.3">
      <c r="A123" s="53" t="s">
        <v>1278</v>
      </c>
      <c r="B123" s="53" t="s">
        <v>338</v>
      </c>
      <c r="C123" s="53" t="s">
        <v>339</v>
      </c>
      <c r="D123" s="53" t="s">
        <v>33</v>
      </c>
      <c r="E123" s="53" t="s">
        <v>1279</v>
      </c>
      <c r="F123" s="53" t="s">
        <v>125</v>
      </c>
      <c r="G123" s="53" t="s">
        <v>154</v>
      </c>
      <c r="H123" s="53" t="s">
        <v>960</v>
      </c>
      <c r="I123" s="56" t="s">
        <v>1280</v>
      </c>
      <c r="J123" s="97" t="s">
        <v>1280</v>
      </c>
      <c r="K123" s="97" t="s">
        <v>1280</v>
      </c>
    </row>
    <row r="124" spans="1:11" ht="15.6" x14ac:dyDescent="0.3">
      <c r="A124" s="53" t="s">
        <v>1281</v>
      </c>
      <c r="B124" s="53" t="s">
        <v>306</v>
      </c>
      <c r="C124" s="53" t="s">
        <v>336</v>
      </c>
      <c r="D124" s="53" t="s">
        <v>33</v>
      </c>
      <c r="E124" s="53" t="s">
        <v>1282</v>
      </c>
      <c r="F124" s="53" t="s">
        <v>122</v>
      </c>
      <c r="G124" s="53" t="s">
        <v>155</v>
      </c>
      <c r="H124" s="53" t="s">
        <v>1075</v>
      </c>
      <c r="I124" s="56" t="s">
        <v>1283</v>
      </c>
      <c r="J124" s="97" t="s">
        <v>1283</v>
      </c>
      <c r="K124" s="97" t="s">
        <v>1283</v>
      </c>
    </row>
    <row r="125" spans="1:11" ht="15.6" x14ac:dyDescent="0.3">
      <c r="A125" s="53" t="s">
        <v>1284</v>
      </c>
      <c r="B125" s="53" t="s">
        <v>491</v>
      </c>
      <c r="C125" s="53" t="s">
        <v>350</v>
      </c>
      <c r="D125" s="53" t="s">
        <v>33</v>
      </c>
      <c r="E125" s="53" t="s">
        <v>1285</v>
      </c>
      <c r="F125" s="53" t="s">
        <v>135</v>
      </c>
      <c r="G125" s="53" t="s">
        <v>155</v>
      </c>
      <c r="H125" s="53" t="s">
        <v>1040</v>
      </c>
      <c r="I125" s="56" t="s">
        <v>1286</v>
      </c>
      <c r="J125" s="97" t="s">
        <v>1286</v>
      </c>
      <c r="K125" s="97" t="s">
        <v>1286</v>
      </c>
    </row>
    <row r="126" spans="1:11" ht="15.6" x14ac:dyDescent="0.3">
      <c r="A126" s="53" t="s">
        <v>1287</v>
      </c>
      <c r="B126" s="53" t="s">
        <v>330</v>
      </c>
      <c r="C126" s="53" t="s">
        <v>265</v>
      </c>
      <c r="D126" s="53" t="s">
        <v>33</v>
      </c>
      <c r="E126" s="53" t="s">
        <v>1288</v>
      </c>
      <c r="F126" s="53" t="s">
        <v>118</v>
      </c>
      <c r="G126" s="53" t="s">
        <v>155</v>
      </c>
      <c r="H126" s="53" t="s">
        <v>995</v>
      </c>
      <c r="I126" s="56" t="s">
        <v>1289</v>
      </c>
      <c r="J126" s="97" t="s">
        <v>1289</v>
      </c>
      <c r="K126" s="97" t="s">
        <v>1289</v>
      </c>
    </row>
    <row r="127" spans="1:11" ht="15.6" x14ac:dyDescent="0.3">
      <c r="A127" s="53" t="s">
        <v>1290</v>
      </c>
      <c r="B127" s="53" t="s">
        <v>648</v>
      </c>
      <c r="C127" s="53" t="s">
        <v>240</v>
      </c>
      <c r="D127" s="53" t="s">
        <v>494</v>
      </c>
      <c r="E127" s="53" t="s">
        <v>1291</v>
      </c>
      <c r="F127" s="53" t="s">
        <v>820</v>
      </c>
      <c r="G127" s="53" t="s">
        <v>155</v>
      </c>
      <c r="H127" s="53" t="s">
        <v>1041</v>
      </c>
      <c r="I127" s="56" t="s">
        <v>1292</v>
      </c>
      <c r="J127" s="97" t="s">
        <v>1292</v>
      </c>
      <c r="K127" s="97" t="s">
        <v>1292</v>
      </c>
    </row>
    <row r="128" spans="1:11" ht="15.6" x14ac:dyDescent="0.3">
      <c r="A128" s="53" t="s">
        <v>1293</v>
      </c>
      <c r="B128" s="53" t="s">
        <v>331</v>
      </c>
      <c r="C128" s="53" t="s">
        <v>469</v>
      </c>
      <c r="D128" s="53" t="s">
        <v>516</v>
      </c>
      <c r="E128" s="53" t="s">
        <v>1294</v>
      </c>
      <c r="F128" s="53" t="s">
        <v>450</v>
      </c>
      <c r="G128" s="53" t="s">
        <v>155</v>
      </c>
      <c r="H128" s="53" t="s">
        <v>1084</v>
      </c>
      <c r="I128" s="56" t="s">
        <v>1295</v>
      </c>
      <c r="J128" s="97" t="s">
        <v>1295</v>
      </c>
      <c r="K128" s="97" t="s">
        <v>1295</v>
      </c>
    </row>
    <row r="129" spans="1:11" ht="15.6" x14ac:dyDescent="0.3">
      <c r="A129" s="53" t="s">
        <v>1296</v>
      </c>
      <c r="B129" s="53" t="s">
        <v>245</v>
      </c>
      <c r="C129" s="53" t="s">
        <v>479</v>
      </c>
      <c r="D129" s="53" t="s">
        <v>3</v>
      </c>
      <c r="E129" s="53" t="s">
        <v>1002</v>
      </c>
      <c r="F129" s="53" t="s">
        <v>7</v>
      </c>
      <c r="G129" s="53" t="s">
        <v>155</v>
      </c>
      <c r="H129" s="53" t="s">
        <v>987</v>
      </c>
      <c r="I129" s="56" t="s">
        <v>1297</v>
      </c>
      <c r="J129" s="97" t="s">
        <v>1297</v>
      </c>
      <c r="K129" s="97" t="s">
        <v>1297</v>
      </c>
    </row>
    <row r="130" spans="1:11" ht="15.6" x14ac:dyDescent="0.3">
      <c r="A130" s="53" t="s">
        <v>1298</v>
      </c>
      <c r="B130" s="53" t="s">
        <v>261</v>
      </c>
      <c r="C130" s="53" t="s">
        <v>257</v>
      </c>
      <c r="D130" s="53" t="s">
        <v>3</v>
      </c>
      <c r="E130" s="53" t="s">
        <v>1299</v>
      </c>
      <c r="F130" s="53" t="s">
        <v>13</v>
      </c>
      <c r="G130" s="53" t="s">
        <v>155</v>
      </c>
      <c r="H130" s="53" t="s">
        <v>1031</v>
      </c>
      <c r="I130" s="56" t="s">
        <v>1297</v>
      </c>
      <c r="J130" s="97" t="s">
        <v>1297</v>
      </c>
      <c r="K130" s="97" t="s">
        <v>1297</v>
      </c>
    </row>
    <row r="131" spans="1:11" ht="15.6" x14ac:dyDescent="0.3">
      <c r="A131" s="53" t="s">
        <v>1300</v>
      </c>
      <c r="B131" s="53" t="s">
        <v>365</v>
      </c>
      <c r="C131" s="53" t="s">
        <v>349</v>
      </c>
      <c r="D131" s="53" t="s">
        <v>33</v>
      </c>
      <c r="E131" s="53" t="s">
        <v>1301</v>
      </c>
      <c r="F131" s="53" t="s">
        <v>151</v>
      </c>
      <c r="G131" s="53" t="s">
        <v>155</v>
      </c>
      <c r="H131" s="53" t="s">
        <v>1075</v>
      </c>
      <c r="I131" s="56" t="s">
        <v>1302</v>
      </c>
      <c r="J131" s="97" t="s">
        <v>1302</v>
      </c>
      <c r="K131" s="97" t="s">
        <v>1302</v>
      </c>
    </row>
    <row r="132" spans="1:11" ht="15.6" x14ac:dyDescent="0.3">
      <c r="A132" s="53" t="s">
        <v>1303</v>
      </c>
      <c r="B132" s="53" t="s">
        <v>275</v>
      </c>
      <c r="C132" s="53" t="s">
        <v>276</v>
      </c>
      <c r="D132" s="53" t="s">
        <v>31</v>
      </c>
      <c r="E132" s="53" t="s">
        <v>1304</v>
      </c>
      <c r="F132" s="53" t="s">
        <v>23</v>
      </c>
      <c r="G132" s="53" t="s">
        <v>155</v>
      </c>
      <c r="H132" s="53" t="s">
        <v>990</v>
      </c>
      <c r="I132" s="56" t="s">
        <v>1305</v>
      </c>
      <c r="J132" s="97" t="s">
        <v>1305</v>
      </c>
      <c r="K132" s="97" t="s">
        <v>1305</v>
      </c>
    </row>
    <row r="133" spans="1:11" ht="15.6" x14ac:dyDescent="0.3">
      <c r="A133" s="53" t="s">
        <v>1306</v>
      </c>
      <c r="B133" s="53" t="s">
        <v>273</v>
      </c>
      <c r="C133" s="53" t="s">
        <v>274</v>
      </c>
      <c r="D133" s="53" t="s">
        <v>31</v>
      </c>
      <c r="E133" s="53" t="s">
        <v>1307</v>
      </c>
      <c r="F133" s="53" t="s">
        <v>22</v>
      </c>
      <c r="G133" s="53" t="s">
        <v>155</v>
      </c>
      <c r="H133" s="53" t="s">
        <v>1102</v>
      </c>
      <c r="I133" s="56" t="s">
        <v>1305</v>
      </c>
      <c r="J133" s="97" t="s">
        <v>1305</v>
      </c>
      <c r="K133" s="97" t="s">
        <v>1305</v>
      </c>
    </row>
    <row r="134" spans="1:11" ht="15.6" x14ac:dyDescent="0.3">
      <c r="A134" s="53" t="s">
        <v>1308</v>
      </c>
      <c r="B134" s="53" t="s">
        <v>470</v>
      </c>
      <c r="C134" s="53" t="s">
        <v>481</v>
      </c>
      <c r="D134" s="53" t="s">
        <v>31</v>
      </c>
      <c r="E134" s="53" t="s">
        <v>1309</v>
      </c>
      <c r="F134" s="53" t="s">
        <v>28</v>
      </c>
      <c r="G134" s="53" t="s">
        <v>155</v>
      </c>
      <c r="H134" s="53" t="s">
        <v>1060</v>
      </c>
      <c r="I134" s="56" t="s">
        <v>1305</v>
      </c>
      <c r="J134" s="97" t="s">
        <v>1305</v>
      </c>
      <c r="K134" s="97" t="s">
        <v>1305</v>
      </c>
    </row>
    <row r="135" spans="1:11" ht="15.6" x14ac:dyDescent="0.3">
      <c r="A135" s="53" t="s">
        <v>1310</v>
      </c>
      <c r="B135" s="53" t="s">
        <v>617</v>
      </c>
      <c r="C135" s="53" t="s">
        <v>618</v>
      </c>
      <c r="D135" s="53" t="s">
        <v>3</v>
      </c>
      <c r="E135" s="53" t="s">
        <v>1253</v>
      </c>
      <c r="F135" s="53" t="s">
        <v>616</v>
      </c>
      <c r="G135" s="53" t="s">
        <v>154</v>
      </c>
      <c r="H135" s="53" t="s">
        <v>1126</v>
      </c>
      <c r="I135" s="56" t="s">
        <v>1311</v>
      </c>
      <c r="J135" s="97" t="s">
        <v>1311</v>
      </c>
      <c r="K135" s="97" t="s">
        <v>1311</v>
      </c>
    </row>
    <row r="136" spans="1:11" ht="15.6" x14ac:dyDescent="0.3">
      <c r="A136" s="53" t="s">
        <v>1312</v>
      </c>
      <c r="B136" s="53" t="s">
        <v>285</v>
      </c>
      <c r="C136" s="53" t="s">
        <v>286</v>
      </c>
      <c r="D136" s="53" t="s">
        <v>31</v>
      </c>
      <c r="E136" s="53" t="s">
        <v>1313</v>
      </c>
      <c r="F136" s="53" t="s">
        <v>29</v>
      </c>
      <c r="G136" s="53" t="s">
        <v>155</v>
      </c>
      <c r="H136" s="53" t="s">
        <v>1084</v>
      </c>
      <c r="I136" s="56" t="s">
        <v>1314</v>
      </c>
      <c r="J136" s="97" t="s">
        <v>1314</v>
      </c>
      <c r="K136" s="97" t="s">
        <v>1314</v>
      </c>
    </row>
    <row r="137" spans="1:11" ht="15.6" x14ac:dyDescent="0.3">
      <c r="A137" s="53" t="s">
        <v>1315</v>
      </c>
      <c r="B137" s="53" t="s">
        <v>850</v>
      </c>
      <c r="C137" s="53" t="s">
        <v>240</v>
      </c>
      <c r="D137" s="53" t="s">
        <v>494</v>
      </c>
      <c r="E137" s="53" t="s">
        <v>1316</v>
      </c>
      <c r="F137" s="53" t="s">
        <v>817</v>
      </c>
      <c r="G137" s="53" t="s">
        <v>155</v>
      </c>
      <c r="H137" s="53" t="s">
        <v>1136</v>
      </c>
      <c r="I137" s="56" t="s">
        <v>1317</v>
      </c>
      <c r="J137" s="97" t="s">
        <v>1317</v>
      </c>
      <c r="K137" s="97" t="s">
        <v>1317</v>
      </c>
    </row>
    <row r="138" spans="1:11" ht="15.6" x14ac:dyDescent="0.3">
      <c r="A138" s="53" t="s">
        <v>1318</v>
      </c>
      <c r="B138" s="53" t="s">
        <v>262</v>
      </c>
      <c r="C138" s="53" t="s">
        <v>265</v>
      </c>
      <c r="D138" s="53" t="s">
        <v>516</v>
      </c>
      <c r="E138" s="53" t="s">
        <v>1319</v>
      </c>
      <c r="F138" s="53" t="s">
        <v>441</v>
      </c>
      <c r="G138" s="53" t="s">
        <v>155</v>
      </c>
      <c r="H138" s="53" t="s">
        <v>1070</v>
      </c>
      <c r="I138" s="56" t="s">
        <v>1320</v>
      </c>
      <c r="J138" s="97" t="s">
        <v>1320</v>
      </c>
      <c r="K138" s="97" t="s">
        <v>1320</v>
      </c>
    </row>
    <row r="139" spans="1:11" ht="15.6" x14ac:dyDescent="0.3">
      <c r="A139" s="53" t="s">
        <v>1321</v>
      </c>
      <c r="B139" s="53" t="s">
        <v>214</v>
      </c>
      <c r="C139" s="53" t="s">
        <v>385</v>
      </c>
      <c r="D139" s="53" t="s">
        <v>78</v>
      </c>
      <c r="E139" s="53" t="s">
        <v>1322</v>
      </c>
      <c r="F139" s="53" t="s">
        <v>89</v>
      </c>
      <c r="G139" s="53" t="s">
        <v>155</v>
      </c>
      <c r="H139" s="53" t="s">
        <v>1102</v>
      </c>
      <c r="I139" s="56" t="s">
        <v>1323</v>
      </c>
      <c r="J139" s="97" t="s">
        <v>1323</v>
      </c>
      <c r="K139" s="97" t="s">
        <v>1323</v>
      </c>
    </row>
    <row r="140" spans="1:11" ht="15.6" x14ac:dyDescent="0.3">
      <c r="A140" s="53" t="s">
        <v>1324</v>
      </c>
      <c r="B140" s="53" t="s">
        <v>238</v>
      </c>
      <c r="C140" s="53" t="s">
        <v>858</v>
      </c>
      <c r="D140" s="53" t="s">
        <v>859</v>
      </c>
      <c r="E140" s="53" t="s">
        <v>1325</v>
      </c>
      <c r="F140" s="53" t="s">
        <v>857</v>
      </c>
      <c r="G140" s="53" t="s">
        <v>154</v>
      </c>
      <c r="H140" s="53" t="s">
        <v>1002</v>
      </c>
      <c r="I140" s="56" t="s">
        <v>1326</v>
      </c>
      <c r="J140" s="97" t="s">
        <v>1326</v>
      </c>
      <c r="K140" s="97" t="s">
        <v>1326</v>
      </c>
    </row>
    <row r="141" spans="1:11" ht="15.6" x14ac:dyDescent="0.3">
      <c r="A141" s="53" t="s">
        <v>1327</v>
      </c>
      <c r="B141" s="53" t="s">
        <v>191</v>
      </c>
      <c r="C141" s="53" t="s">
        <v>192</v>
      </c>
      <c r="D141" s="53" t="s">
        <v>35</v>
      </c>
      <c r="E141" s="53" t="s">
        <v>1328</v>
      </c>
      <c r="F141" s="53" t="s">
        <v>49</v>
      </c>
      <c r="G141" s="53" t="s">
        <v>155</v>
      </c>
      <c r="H141" s="53" t="s">
        <v>1093</v>
      </c>
      <c r="I141" s="56" t="s">
        <v>1329</v>
      </c>
      <c r="J141" s="97" t="s">
        <v>1329</v>
      </c>
      <c r="K141" s="97" t="s">
        <v>1329</v>
      </c>
    </row>
    <row r="142" spans="1:11" ht="15.6" x14ac:dyDescent="0.3">
      <c r="A142" s="53" t="s">
        <v>1330</v>
      </c>
      <c r="B142" s="53" t="s">
        <v>533</v>
      </c>
      <c r="C142" s="53" t="s">
        <v>360</v>
      </c>
      <c r="D142" s="53" t="s">
        <v>516</v>
      </c>
      <c r="E142" s="53" t="s">
        <v>1331</v>
      </c>
      <c r="F142" s="53" t="s">
        <v>432</v>
      </c>
      <c r="G142" s="53" t="s">
        <v>155</v>
      </c>
      <c r="H142" s="53" t="s">
        <v>1029</v>
      </c>
      <c r="I142" s="56" t="s">
        <v>1332</v>
      </c>
      <c r="J142" s="97" t="s">
        <v>1332</v>
      </c>
      <c r="K142" s="97" t="s">
        <v>1332</v>
      </c>
    </row>
    <row r="143" spans="1:11" ht="15.6" x14ac:dyDescent="0.3">
      <c r="A143" s="53" t="s">
        <v>1333</v>
      </c>
      <c r="B143" s="53" t="s">
        <v>897</v>
      </c>
      <c r="C143" s="53" t="s">
        <v>360</v>
      </c>
      <c r="D143" s="53" t="s">
        <v>516</v>
      </c>
      <c r="E143" s="53" t="s">
        <v>1334</v>
      </c>
      <c r="F143" s="53" t="s">
        <v>548</v>
      </c>
      <c r="G143" s="53" t="s">
        <v>154</v>
      </c>
      <c r="H143" s="53" t="s">
        <v>954</v>
      </c>
      <c r="I143" s="56" t="s">
        <v>1332</v>
      </c>
      <c r="J143" s="97" t="s">
        <v>1332</v>
      </c>
      <c r="K143" s="97" t="s">
        <v>1332</v>
      </c>
    </row>
    <row r="144" spans="1:11" ht="15.6" x14ac:dyDescent="0.3">
      <c r="A144" s="53" t="s">
        <v>1335</v>
      </c>
      <c r="B144" s="53" t="s">
        <v>302</v>
      </c>
      <c r="C144" s="53" t="s">
        <v>355</v>
      </c>
      <c r="D144" s="53" t="s">
        <v>33</v>
      </c>
      <c r="E144" s="53" t="s">
        <v>1336</v>
      </c>
      <c r="F144" s="53" t="s">
        <v>127</v>
      </c>
      <c r="G144" s="53" t="s">
        <v>155</v>
      </c>
      <c r="H144" s="53" t="s">
        <v>1123</v>
      </c>
      <c r="I144" s="56" t="s">
        <v>1337</v>
      </c>
      <c r="J144" s="97" t="s">
        <v>1337</v>
      </c>
      <c r="K144" s="97" t="s">
        <v>1337</v>
      </c>
    </row>
    <row r="145" spans="1:11" ht="15.6" x14ac:dyDescent="0.3">
      <c r="A145" s="53" t="s">
        <v>1338</v>
      </c>
      <c r="B145" s="53" t="s">
        <v>260</v>
      </c>
      <c r="C145" s="53" t="s">
        <v>373</v>
      </c>
      <c r="D145" s="53" t="s">
        <v>78</v>
      </c>
      <c r="E145" s="53" t="s">
        <v>1339</v>
      </c>
      <c r="F145" s="53" t="s">
        <v>88</v>
      </c>
      <c r="G145" s="53" t="s">
        <v>155</v>
      </c>
      <c r="H145" s="53" t="s">
        <v>1126</v>
      </c>
      <c r="I145" s="56" t="s">
        <v>1340</v>
      </c>
      <c r="J145" s="97" t="s">
        <v>1340</v>
      </c>
      <c r="K145" s="97" t="s">
        <v>1340</v>
      </c>
    </row>
    <row r="146" spans="1:11" ht="15.6" x14ac:dyDescent="0.3">
      <c r="A146" s="53" t="s">
        <v>1341</v>
      </c>
      <c r="B146" s="53" t="s">
        <v>758</v>
      </c>
      <c r="C146" s="53" t="s">
        <v>756</v>
      </c>
      <c r="D146" s="53" t="s">
        <v>33</v>
      </c>
      <c r="E146" s="53" t="s">
        <v>1342</v>
      </c>
      <c r="F146" s="53" t="s">
        <v>757</v>
      </c>
      <c r="G146" s="53" t="s">
        <v>154</v>
      </c>
      <c r="H146" s="53" t="s">
        <v>1141</v>
      </c>
      <c r="I146" s="56" t="s">
        <v>1343</v>
      </c>
      <c r="J146" s="97" t="s">
        <v>1343</v>
      </c>
      <c r="K146" s="97" t="s">
        <v>1343</v>
      </c>
    </row>
    <row r="147" spans="1:11" ht="15.6" x14ac:dyDescent="0.3">
      <c r="A147" s="53" t="s">
        <v>1344</v>
      </c>
      <c r="B147" s="53" t="s">
        <v>225</v>
      </c>
      <c r="C147" s="53" t="s">
        <v>226</v>
      </c>
      <c r="D147" s="53" t="s">
        <v>35</v>
      </c>
      <c r="E147" s="53" t="s">
        <v>1345</v>
      </c>
      <c r="F147" s="53" t="s">
        <v>74</v>
      </c>
      <c r="G147" s="53" t="s">
        <v>154</v>
      </c>
      <c r="H147" s="53" t="s">
        <v>964</v>
      </c>
      <c r="I147" s="56" t="s">
        <v>1346</v>
      </c>
      <c r="J147" s="97" t="s">
        <v>1346</v>
      </c>
      <c r="K147" s="97" t="s">
        <v>1346</v>
      </c>
    </row>
    <row r="148" spans="1:11" ht="15.6" x14ac:dyDescent="0.3">
      <c r="A148" s="53" t="s">
        <v>1347</v>
      </c>
      <c r="B148" s="53" t="s">
        <v>173</v>
      </c>
      <c r="C148" s="53" t="s">
        <v>355</v>
      </c>
      <c r="D148" s="53" t="s">
        <v>516</v>
      </c>
      <c r="E148" s="53" t="s">
        <v>1348</v>
      </c>
      <c r="F148" s="53" t="s">
        <v>449</v>
      </c>
      <c r="G148" s="53" t="s">
        <v>154</v>
      </c>
      <c r="H148" s="53" t="s">
        <v>987</v>
      </c>
      <c r="I148" s="56" t="s">
        <v>1349</v>
      </c>
      <c r="J148" s="97" t="s">
        <v>1349</v>
      </c>
      <c r="K148" s="97" t="s">
        <v>1349</v>
      </c>
    </row>
    <row r="149" spans="1:11" ht="15.6" x14ac:dyDescent="0.3">
      <c r="A149" s="53" t="s">
        <v>1350</v>
      </c>
      <c r="B149" s="53" t="s">
        <v>324</v>
      </c>
      <c r="C149" s="53" t="s">
        <v>294</v>
      </c>
      <c r="D149" s="53" t="s">
        <v>33</v>
      </c>
      <c r="E149" s="53" t="s">
        <v>1351</v>
      </c>
      <c r="F149" s="53" t="s">
        <v>123</v>
      </c>
      <c r="G149" s="53" t="s">
        <v>155</v>
      </c>
      <c r="H149" s="53" t="s">
        <v>1025</v>
      </c>
      <c r="I149" s="56" t="s">
        <v>1352</v>
      </c>
      <c r="J149" s="97" t="s">
        <v>1352</v>
      </c>
      <c r="K149" s="97" t="s">
        <v>1352</v>
      </c>
    </row>
    <row r="150" spans="1:11" ht="15.6" x14ac:dyDescent="0.3">
      <c r="A150" s="53" t="s">
        <v>1353</v>
      </c>
      <c r="B150" s="53" t="s">
        <v>288</v>
      </c>
      <c r="C150" s="53" t="s">
        <v>284</v>
      </c>
      <c r="D150" s="53" t="s">
        <v>31</v>
      </c>
      <c r="E150" s="53" t="s">
        <v>1354</v>
      </c>
      <c r="F150" s="53" t="s">
        <v>32</v>
      </c>
      <c r="G150" s="53" t="s">
        <v>155</v>
      </c>
      <c r="H150" s="53" t="s">
        <v>1064</v>
      </c>
      <c r="I150" s="56" t="s">
        <v>1355</v>
      </c>
      <c r="J150" s="97" t="s">
        <v>1355</v>
      </c>
      <c r="K150" s="97" t="s">
        <v>1355</v>
      </c>
    </row>
    <row r="151" spans="1:11" ht="15.6" x14ac:dyDescent="0.3">
      <c r="A151" s="53" t="s">
        <v>1356</v>
      </c>
      <c r="B151" s="53" t="s">
        <v>883</v>
      </c>
      <c r="C151" s="53" t="s">
        <v>884</v>
      </c>
      <c r="D151" s="53" t="s">
        <v>516</v>
      </c>
      <c r="E151" s="53" t="s">
        <v>1357</v>
      </c>
      <c r="F151" s="53" t="s">
        <v>464</v>
      </c>
      <c r="G151" s="53" t="s">
        <v>155</v>
      </c>
      <c r="H151" s="53" t="s">
        <v>1002</v>
      </c>
      <c r="I151" s="56" t="s">
        <v>1358</v>
      </c>
      <c r="J151" s="97" t="s">
        <v>1358</v>
      </c>
      <c r="K151" s="97" t="s">
        <v>1358</v>
      </c>
    </row>
    <row r="152" spans="1:11" ht="15.6" x14ac:dyDescent="0.3">
      <c r="A152" s="53" t="s">
        <v>1359</v>
      </c>
      <c r="B152" s="53" t="s">
        <v>197</v>
      </c>
      <c r="C152" s="53" t="s">
        <v>198</v>
      </c>
      <c r="D152" s="53" t="s">
        <v>35</v>
      </c>
      <c r="E152" s="53" t="s">
        <v>1360</v>
      </c>
      <c r="F152" s="53" t="s">
        <v>52</v>
      </c>
      <c r="G152" s="53" t="s">
        <v>154</v>
      </c>
      <c r="H152" s="53" t="s">
        <v>1070</v>
      </c>
      <c r="I152" s="56" t="s">
        <v>1361</v>
      </c>
      <c r="J152" s="97" t="s">
        <v>1361</v>
      </c>
      <c r="K152" s="97" t="s">
        <v>1361</v>
      </c>
    </row>
    <row r="153" spans="1:11" ht="15.6" x14ac:dyDescent="0.3">
      <c r="A153" s="53" t="s">
        <v>1362</v>
      </c>
      <c r="B153" s="53" t="s">
        <v>542</v>
      </c>
      <c r="C153" s="53" t="s">
        <v>526</v>
      </c>
      <c r="D153" s="53" t="s">
        <v>516</v>
      </c>
      <c r="E153" s="53" t="s">
        <v>1363</v>
      </c>
      <c r="F153" s="53" t="s">
        <v>438</v>
      </c>
      <c r="G153" s="53" t="s">
        <v>154</v>
      </c>
      <c r="H153" s="53" t="s">
        <v>990</v>
      </c>
      <c r="I153" s="56" t="s">
        <v>1361</v>
      </c>
      <c r="J153" s="97" t="s">
        <v>1361</v>
      </c>
      <c r="K153" s="97" t="s">
        <v>1361</v>
      </c>
    </row>
    <row r="154" spans="1:11" ht="15.6" x14ac:dyDescent="0.3">
      <c r="A154" s="53" t="s">
        <v>1364</v>
      </c>
      <c r="B154" s="53" t="s">
        <v>278</v>
      </c>
      <c r="C154" s="53" t="s">
        <v>414</v>
      </c>
      <c r="D154" s="53" t="s">
        <v>35</v>
      </c>
      <c r="E154" s="53" t="s">
        <v>1365</v>
      </c>
      <c r="F154" s="53" t="s">
        <v>40</v>
      </c>
      <c r="G154" s="53" t="s">
        <v>155</v>
      </c>
      <c r="H154" s="53" t="s">
        <v>1056</v>
      </c>
      <c r="I154" s="56" t="s">
        <v>1366</v>
      </c>
      <c r="J154" s="97" t="s">
        <v>1366</v>
      </c>
      <c r="K154" s="97" t="s">
        <v>1366</v>
      </c>
    </row>
    <row r="155" spans="1:11" ht="15.6" x14ac:dyDescent="0.3">
      <c r="A155" s="53" t="s">
        <v>1367</v>
      </c>
      <c r="B155" s="53" t="s">
        <v>799</v>
      </c>
      <c r="C155" s="53" t="s">
        <v>263</v>
      </c>
      <c r="D155" s="53" t="s">
        <v>516</v>
      </c>
      <c r="E155" s="53" t="s">
        <v>1368</v>
      </c>
      <c r="F155" s="53" t="s">
        <v>465</v>
      </c>
      <c r="G155" s="53" t="s">
        <v>154</v>
      </c>
      <c r="H155" s="53" t="s">
        <v>976</v>
      </c>
      <c r="I155" s="56" t="s">
        <v>1369</v>
      </c>
      <c r="J155" s="97" t="s">
        <v>1369</v>
      </c>
      <c r="K155" s="97" t="s">
        <v>1369</v>
      </c>
    </row>
    <row r="156" spans="1:11" ht="15.6" x14ac:dyDescent="0.3">
      <c r="A156" s="53" t="s">
        <v>1370</v>
      </c>
      <c r="B156" s="53" t="s">
        <v>492</v>
      </c>
      <c r="C156" s="53" t="s">
        <v>233</v>
      </c>
      <c r="D156" s="53" t="s">
        <v>78</v>
      </c>
      <c r="E156" s="53" t="s">
        <v>1371</v>
      </c>
      <c r="F156" s="53" t="s">
        <v>139</v>
      </c>
      <c r="G156" s="53" t="s">
        <v>155</v>
      </c>
      <c r="H156" s="53" t="s">
        <v>1027</v>
      </c>
      <c r="I156" s="56" t="s">
        <v>1372</v>
      </c>
      <c r="J156" s="97" t="s">
        <v>1372</v>
      </c>
      <c r="K156" s="97" t="s">
        <v>1372</v>
      </c>
    </row>
    <row r="157" spans="1:11" ht="15.6" x14ac:dyDescent="0.3">
      <c r="A157" s="53" t="s">
        <v>1373</v>
      </c>
      <c r="B157" s="53" t="s">
        <v>195</v>
      </c>
      <c r="C157" s="53" t="s">
        <v>483</v>
      </c>
      <c r="D157" s="53" t="s">
        <v>35</v>
      </c>
      <c r="E157" s="53" t="s">
        <v>1374</v>
      </c>
      <c r="F157" s="53" t="s">
        <v>59</v>
      </c>
      <c r="G157" s="53" t="s">
        <v>155</v>
      </c>
      <c r="H157" s="53" t="s">
        <v>972</v>
      </c>
      <c r="I157" s="56" t="s">
        <v>1375</v>
      </c>
      <c r="J157" s="97" t="s">
        <v>1375</v>
      </c>
      <c r="K157" s="97" t="s">
        <v>1375</v>
      </c>
    </row>
    <row r="158" spans="1:11" ht="15.6" x14ac:dyDescent="0.3">
      <c r="A158" s="53" t="s">
        <v>1376</v>
      </c>
      <c r="B158" s="53" t="s">
        <v>488</v>
      </c>
      <c r="C158" s="53" t="s">
        <v>487</v>
      </c>
      <c r="D158" s="53" t="s">
        <v>33</v>
      </c>
      <c r="E158" s="53" t="s">
        <v>1377</v>
      </c>
      <c r="F158" s="53" t="s">
        <v>105</v>
      </c>
      <c r="G158" s="53" t="s">
        <v>154</v>
      </c>
      <c r="H158" s="53" t="s">
        <v>1128</v>
      </c>
      <c r="I158" s="56" t="s">
        <v>1375</v>
      </c>
      <c r="J158" s="97" t="s">
        <v>1375</v>
      </c>
      <c r="K158" s="97" t="s">
        <v>1375</v>
      </c>
    </row>
    <row r="159" spans="1:11" ht="15.6" x14ac:dyDescent="0.3">
      <c r="A159" s="53" t="s">
        <v>1378</v>
      </c>
      <c r="B159" s="53" t="s">
        <v>486</v>
      </c>
      <c r="C159" s="53" t="s">
        <v>487</v>
      </c>
      <c r="D159" s="53" t="s">
        <v>33</v>
      </c>
      <c r="E159" s="53" t="s">
        <v>1379</v>
      </c>
      <c r="F159" s="53" t="s">
        <v>104</v>
      </c>
      <c r="G159" s="53" t="s">
        <v>155</v>
      </c>
      <c r="H159" s="53" t="s">
        <v>1040</v>
      </c>
      <c r="I159" s="56" t="s">
        <v>1380</v>
      </c>
      <c r="J159" s="97" t="s">
        <v>1380</v>
      </c>
      <c r="K159" s="97" t="s">
        <v>1380</v>
      </c>
    </row>
    <row r="160" spans="1:11" ht="15.6" x14ac:dyDescent="0.3">
      <c r="A160" s="53" t="s">
        <v>1381</v>
      </c>
      <c r="B160" s="53" t="s">
        <v>287</v>
      </c>
      <c r="C160" s="53" t="s">
        <v>387</v>
      </c>
      <c r="D160" s="53" t="s">
        <v>78</v>
      </c>
      <c r="E160" s="53" t="s">
        <v>1382</v>
      </c>
      <c r="F160" s="53" t="s">
        <v>90</v>
      </c>
      <c r="G160" s="53" t="s">
        <v>155</v>
      </c>
      <c r="H160" s="53" t="s">
        <v>1084</v>
      </c>
      <c r="I160" s="56" t="s">
        <v>1383</v>
      </c>
      <c r="J160" s="97" t="s">
        <v>1383</v>
      </c>
      <c r="K160" s="97" t="s">
        <v>1383</v>
      </c>
    </row>
    <row r="161" spans="1:11" ht="15.6" x14ac:dyDescent="0.3">
      <c r="A161" s="53" t="s">
        <v>1384</v>
      </c>
      <c r="B161" s="53" t="s">
        <v>340</v>
      </c>
      <c r="C161" s="53" t="s">
        <v>341</v>
      </c>
      <c r="D161" s="53" t="s">
        <v>33</v>
      </c>
      <c r="E161" s="53" t="s">
        <v>1385</v>
      </c>
      <c r="F161" s="53" t="s">
        <v>126</v>
      </c>
      <c r="G161" s="53" t="s">
        <v>155</v>
      </c>
      <c r="H161" s="53" t="s">
        <v>1172</v>
      </c>
      <c r="I161" s="56" t="s">
        <v>1386</v>
      </c>
      <c r="J161" s="97" t="s">
        <v>1386</v>
      </c>
      <c r="K161" s="97" t="s">
        <v>1386</v>
      </c>
    </row>
    <row r="162" spans="1:11" ht="15.6" x14ac:dyDescent="0.3">
      <c r="A162" s="53" t="s">
        <v>1387</v>
      </c>
      <c r="B162" s="53" t="s">
        <v>515</v>
      </c>
      <c r="C162" s="53" t="s">
        <v>210</v>
      </c>
      <c r="D162" s="53" t="s">
        <v>516</v>
      </c>
      <c r="E162" s="53" t="s">
        <v>1388</v>
      </c>
      <c r="F162" s="53" t="s">
        <v>456</v>
      </c>
      <c r="G162" s="53" t="s">
        <v>155</v>
      </c>
      <c r="H162" s="53" t="s">
        <v>1014</v>
      </c>
      <c r="I162" s="56" t="s">
        <v>1389</v>
      </c>
      <c r="J162" s="97" t="s">
        <v>1389</v>
      </c>
      <c r="K162" s="97" t="s">
        <v>1389</v>
      </c>
    </row>
    <row r="163" spans="1:11" ht="15.6" x14ac:dyDescent="0.3">
      <c r="A163" s="53" t="s">
        <v>1299</v>
      </c>
      <c r="B163" s="53" t="s">
        <v>393</v>
      </c>
      <c r="C163" s="53" t="s">
        <v>394</v>
      </c>
      <c r="D163" s="53" t="s">
        <v>78</v>
      </c>
      <c r="E163" s="53" t="s">
        <v>1390</v>
      </c>
      <c r="F163" s="53" t="s">
        <v>96</v>
      </c>
      <c r="G163" s="53" t="s">
        <v>154</v>
      </c>
      <c r="H163" s="53" t="s">
        <v>1082</v>
      </c>
      <c r="I163" s="56" t="s">
        <v>1391</v>
      </c>
      <c r="J163" s="97" t="s">
        <v>1391</v>
      </c>
      <c r="K163" s="97" t="s">
        <v>1391</v>
      </c>
    </row>
    <row r="164" spans="1:11" ht="15.6" x14ac:dyDescent="0.3">
      <c r="A164" s="53" t="s">
        <v>1392</v>
      </c>
      <c r="B164" s="53" t="s">
        <v>1393</v>
      </c>
      <c r="C164" s="53" t="s">
        <v>428</v>
      </c>
      <c r="D164" s="53" t="s">
        <v>35</v>
      </c>
      <c r="E164" s="53" t="s">
        <v>1394</v>
      </c>
      <c r="F164" s="53" t="s">
        <v>42</v>
      </c>
      <c r="G164" s="53" t="s">
        <v>155</v>
      </c>
      <c r="H164" s="53" t="s">
        <v>1050</v>
      </c>
      <c r="I164" s="56" t="s">
        <v>1395</v>
      </c>
      <c r="J164" s="97" t="s">
        <v>1395</v>
      </c>
      <c r="K164" s="97" t="s">
        <v>1395</v>
      </c>
    </row>
    <row r="165" spans="1:11" ht="15.6" x14ac:dyDescent="0.3">
      <c r="A165" s="53" t="s">
        <v>1396</v>
      </c>
      <c r="B165" s="53" t="s">
        <v>525</v>
      </c>
      <c r="C165" s="53" t="s">
        <v>526</v>
      </c>
      <c r="D165" s="53" t="s">
        <v>516</v>
      </c>
      <c r="E165" s="53" t="s">
        <v>1397</v>
      </c>
      <c r="F165" s="53" t="s">
        <v>437</v>
      </c>
      <c r="G165" s="53" t="s">
        <v>155</v>
      </c>
      <c r="H165" s="53" t="s">
        <v>1014</v>
      </c>
      <c r="I165" s="56" t="s">
        <v>1398</v>
      </c>
      <c r="J165" s="97" t="s">
        <v>1398</v>
      </c>
      <c r="K165" s="97" t="s">
        <v>1398</v>
      </c>
    </row>
    <row r="166" spans="1:11" ht="15.6" x14ac:dyDescent="0.3">
      <c r="A166" s="53" t="s">
        <v>1399</v>
      </c>
      <c r="B166" s="53" t="s">
        <v>797</v>
      </c>
      <c r="C166" s="53" t="s">
        <v>798</v>
      </c>
      <c r="D166" s="68" t="s">
        <v>33</v>
      </c>
      <c r="E166" s="53" t="s">
        <v>1400</v>
      </c>
      <c r="F166" s="53" t="s">
        <v>1927</v>
      </c>
      <c r="G166" s="53" t="s">
        <v>155</v>
      </c>
      <c r="H166" s="53">
        <v>43</v>
      </c>
      <c r="I166" s="56" t="s">
        <v>1401</v>
      </c>
      <c r="J166" s="97" t="s">
        <v>1401</v>
      </c>
      <c r="K166" s="97" t="s">
        <v>1401</v>
      </c>
    </row>
    <row r="167" spans="1:11" ht="15.6" x14ac:dyDescent="0.3">
      <c r="A167" s="53" t="s">
        <v>1402</v>
      </c>
      <c r="B167" s="53" t="s">
        <v>522</v>
      </c>
      <c r="C167" s="53" t="s">
        <v>413</v>
      </c>
      <c r="D167" s="53" t="s">
        <v>516</v>
      </c>
      <c r="E167" s="53" t="s">
        <v>1403</v>
      </c>
      <c r="F167" s="53" t="s">
        <v>445</v>
      </c>
      <c r="G167" s="53" t="s">
        <v>155</v>
      </c>
      <c r="H167" s="53" t="s">
        <v>1075</v>
      </c>
      <c r="I167" s="56" t="s">
        <v>1404</v>
      </c>
      <c r="J167" s="97" t="s">
        <v>1404</v>
      </c>
      <c r="K167" s="97" t="s">
        <v>1404</v>
      </c>
    </row>
    <row r="168" spans="1:11" ht="15.6" x14ac:dyDescent="0.3">
      <c r="A168" s="53" t="s">
        <v>1405</v>
      </c>
      <c r="B168" s="53" t="s">
        <v>252</v>
      </c>
      <c r="C168" s="53" t="s">
        <v>253</v>
      </c>
      <c r="D168" s="53" t="s">
        <v>3</v>
      </c>
      <c r="E168" s="53" t="s">
        <v>1250</v>
      </c>
      <c r="F168" s="53" t="s">
        <v>12</v>
      </c>
      <c r="G168" s="53" t="s">
        <v>155</v>
      </c>
      <c r="H168" s="53" t="s">
        <v>987</v>
      </c>
      <c r="I168" s="56" t="s">
        <v>1406</v>
      </c>
      <c r="J168" s="97" t="s">
        <v>1406</v>
      </c>
      <c r="K168" s="97" t="s">
        <v>1406</v>
      </c>
    </row>
    <row r="169" spans="1:11" ht="15.6" x14ac:dyDescent="0.3">
      <c r="A169" s="53" t="s">
        <v>1407</v>
      </c>
      <c r="B169" s="53" t="s">
        <v>171</v>
      </c>
      <c r="C169" s="53" t="s">
        <v>172</v>
      </c>
      <c r="D169" s="53" t="s">
        <v>35</v>
      </c>
      <c r="E169" s="53" t="s">
        <v>1408</v>
      </c>
      <c r="F169" s="53" t="s">
        <v>36</v>
      </c>
      <c r="G169" s="53" t="s">
        <v>155</v>
      </c>
      <c r="H169" s="53" t="s">
        <v>1093</v>
      </c>
      <c r="I169" s="56" t="s">
        <v>1409</v>
      </c>
      <c r="J169" s="97" t="s">
        <v>1409</v>
      </c>
      <c r="K169" s="97" t="s">
        <v>1409</v>
      </c>
    </row>
    <row r="170" spans="1:11" ht="15.6" x14ac:dyDescent="0.3">
      <c r="A170" s="53" t="s">
        <v>1410</v>
      </c>
      <c r="B170" s="53" t="s">
        <v>390</v>
      </c>
      <c r="C170" s="53" t="s">
        <v>391</v>
      </c>
      <c r="D170" s="53" t="s">
        <v>78</v>
      </c>
      <c r="E170" s="53" t="s">
        <v>1411</v>
      </c>
      <c r="F170" s="53" t="s">
        <v>94</v>
      </c>
      <c r="G170" s="53" t="s">
        <v>155</v>
      </c>
      <c r="H170" s="53" t="s">
        <v>1057</v>
      </c>
      <c r="I170" s="56" t="s">
        <v>1412</v>
      </c>
      <c r="J170" s="97" t="s">
        <v>1412</v>
      </c>
      <c r="K170" s="97" t="s">
        <v>1412</v>
      </c>
    </row>
    <row r="171" spans="1:11" ht="15.6" x14ac:dyDescent="0.3">
      <c r="A171" s="53" t="s">
        <v>1071</v>
      </c>
      <c r="B171" s="53" t="s">
        <v>302</v>
      </c>
      <c r="C171" s="53" t="s">
        <v>756</v>
      </c>
      <c r="D171" s="53" t="s">
        <v>33</v>
      </c>
      <c r="E171" s="53" t="s">
        <v>1413</v>
      </c>
      <c r="F171" s="53" t="s">
        <v>755</v>
      </c>
      <c r="G171" s="53" t="s">
        <v>155</v>
      </c>
      <c r="H171" s="53" t="s">
        <v>1128</v>
      </c>
      <c r="I171" s="56" t="s">
        <v>1412</v>
      </c>
      <c r="J171" s="97" t="s">
        <v>1412</v>
      </c>
      <c r="K171" s="97" t="s">
        <v>1412</v>
      </c>
    </row>
    <row r="172" spans="1:11" ht="15.6" x14ac:dyDescent="0.3">
      <c r="A172" s="53" t="s">
        <v>1414</v>
      </c>
      <c r="B172" s="53" t="s">
        <v>371</v>
      </c>
      <c r="C172" s="53" t="s">
        <v>372</v>
      </c>
      <c r="D172" s="53" t="s">
        <v>78</v>
      </c>
      <c r="E172" s="53" t="s">
        <v>1415</v>
      </c>
      <c r="F172" s="53" t="s">
        <v>79</v>
      </c>
      <c r="G172" s="53" t="s">
        <v>155</v>
      </c>
      <c r="H172" s="53" t="s">
        <v>987</v>
      </c>
      <c r="I172" s="56" t="s">
        <v>1416</v>
      </c>
      <c r="J172" s="97" t="s">
        <v>1416</v>
      </c>
      <c r="K172" s="97" t="s">
        <v>1416</v>
      </c>
    </row>
    <row r="173" spans="1:11" ht="15.6" x14ac:dyDescent="0.3">
      <c r="A173" s="53" t="s">
        <v>1417</v>
      </c>
      <c r="B173" s="53" t="s">
        <v>840</v>
      </c>
      <c r="C173" s="53" t="s">
        <v>841</v>
      </c>
      <c r="D173" s="53" t="s">
        <v>516</v>
      </c>
      <c r="E173" s="53" t="s">
        <v>1418</v>
      </c>
      <c r="F173" s="53" t="s">
        <v>448</v>
      </c>
      <c r="G173" s="53" t="s">
        <v>155</v>
      </c>
      <c r="H173" s="53" t="s">
        <v>976</v>
      </c>
      <c r="I173" s="56" t="s">
        <v>1419</v>
      </c>
      <c r="J173" s="97" t="s">
        <v>1419</v>
      </c>
      <c r="K173" s="97" t="s">
        <v>1419</v>
      </c>
    </row>
    <row r="174" spans="1:11" ht="15.6" x14ac:dyDescent="0.3">
      <c r="A174" s="53" t="s">
        <v>1420</v>
      </c>
      <c r="B174" s="53" t="s">
        <v>638</v>
      </c>
      <c r="C174" s="53" t="s">
        <v>882</v>
      </c>
      <c r="D174" s="53" t="s">
        <v>516</v>
      </c>
      <c r="E174" s="53" t="s">
        <v>1421</v>
      </c>
      <c r="F174" s="53" t="s">
        <v>463</v>
      </c>
      <c r="G174" s="53" t="s">
        <v>155</v>
      </c>
      <c r="H174" s="53" t="s">
        <v>998</v>
      </c>
      <c r="I174" s="56" t="s">
        <v>1422</v>
      </c>
      <c r="J174" s="97" t="s">
        <v>1422</v>
      </c>
      <c r="K174" s="97" t="s">
        <v>1422</v>
      </c>
    </row>
    <row r="175" spans="1:11" ht="15.6" x14ac:dyDescent="0.3">
      <c r="A175" s="53" t="s">
        <v>1423</v>
      </c>
      <c r="B175" s="53" t="s">
        <v>834</v>
      </c>
      <c r="C175" s="53" t="s">
        <v>835</v>
      </c>
      <c r="D175" s="53" t="s">
        <v>516</v>
      </c>
      <c r="E175" s="53" t="s">
        <v>1424</v>
      </c>
      <c r="F175" s="53" t="s">
        <v>443</v>
      </c>
      <c r="G175" s="53" t="s">
        <v>155</v>
      </c>
      <c r="H175" s="53" t="s">
        <v>1031</v>
      </c>
      <c r="I175" s="56" t="s">
        <v>1425</v>
      </c>
      <c r="J175" s="97" t="s">
        <v>1425</v>
      </c>
      <c r="K175" s="97" t="s">
        <v>1425</v>
      </c>
    </row>
    <row r="176" spans="1:11" ht="15.6" x14ac:dyDescent="0.3">
      <c r="A176" s="53" t="s">
        <v>1426</v>
      </c>
      <c r="B176" s="53" t="s">
        <v>805</v>
      </c>
      <c r="C176" s="53" t="s">
        <v>766</v>
      </c>
      <c r="D176" s="53" t="s">
        <v>33</v>
      </c>
      <c r="E176" s="53" t="s">
        <v>1427</v>
      </c>
      <c r="F176" s="53" t="s">
        <v>804</v>
      </c>
      <c r="G176" s="53" t="s">
        <v>155</v>
      </c>
      <c r="H176" s="53" t="s">
        <v>1075</v>
      </c>
      <c r="I176" s="56" t="s">
        <v>1428</v>
      </c>
      <c r="J176" s="97" t="s">
        <v>1428</v>
      </c>
      <c r="K176" s="97" t="s">
        <v>1428</v>
      </c>
    </row>
    <row r="177" spans="1:11" ht="15.6" x14ac:dyDescent="0.3">
      <c r="A177" s="53" t="s">
        <v>1224</v>
      </c>
      <c r="B177" s="53" t="s">
        <v>200</v>
      </c>
      <c r="C177" s="53" t="s">
        <v>766</v>
      </c>
      <c r="D177" s="53" t="s">
        <v>33</v>
      </c>
      <c r="E177" s="53" t="s">
        <v>1429</v>
      </c>
      <c r="F177" s="53" t="s">
        <v>806</v>
      </c>
      <c r="G177" s="53" t="s">
        <v>154</v>
      </c>
      <c r="H177" s="53" t="s">
        <v>1031</v>
      </c>
      <c r="I177" s="56" t="s">
        <v>1428</v>
      </c>
      <c r="J177" s="97" t="s">
        <v>1428</v>
      </c>
      <c r="K177" s="97" t="s">
        <v>1428</v>
      </c>
    </row>
    <row r="178" spans="1:11" ht="15.6" x14ac:dyDescent="0.3">
      <c r="A178" s="53" t="s">
        <v>1430</v>
      </c>
      <c r="B178" s="53" t="s">
        <v>572</v>
      </c>
      <c r="C178" s="53" t="s">
        <v>309</v>
      </c>
      <c r="D178" s="53" t="s">
        <v>573</v>
      </c>
      <c r="E178" s="53" t="s">
        <v>1431</v>
      </c>
      <c r="F178" s="53" t="s">
        <v>571</v>
      </c>
      <c r="G178" s="53" t="s">
        <v>155</v>
      </c>
      <c r="H178" s="53" t="s">
        <v>995</v>
      </c>
      <c r="I178" s="56" t="s">
        <v>1432</v>
      </c>
      <c r="J178" s="97" t="s">
        <v>1432</v>
      </c>
      <c r="K178" s="97" t="s">
        <v>1432</v>
      </c>
    </row>
    <row r="179" spans="1:11" ht="15.6" x14ac:dyDescent="0.3">
      <c r="A179" s="53" t="s">
        <v>1433</v>
      </c>
      <c r="B179" s="53" t="s">
        <v>258</v>
      </c>
      <c r="C179" s="53" t="s">
        <v>313</v>
      </c>
      <c r="D179" s="53" t="s">
        <v>33</v>
      </c>
      <c r="E179" s="53" t="s">
        <v>1434</v>
      </c>
      <c r="F179" s="53" t="s">
        <v>110</v>
      </c>
      <c r="G179" s="53" t="s">
        <v>154</v>
      </c>
      <c r="H179" s="53" t="s">
        <v>1050</v>
      </c>
      <c r="I179" s="56" t="s">
        <v>1435</v>
      </c>
      <c r="J179" s="97" t="s">
        <v>1435</v>
      </c>
      <c r="K179" s="97" t="s">
        <v>1435</v>
      </c>
    </row>
    <row r="180" spans="1:11" ht="15.6" x14ac:dyDescent="0.3">
      <c r="A180" s="53" t="s">
        <v>1436</v>
      </c>
      <c r="B180" s="53" t="s">
        <v>216</v>
      </c>
      <c r="C180" s="53" t="s">
        <v>217</v>
      </c>
      <c r="D180" s="53" t="s">
        <v>35</v>
      </c>
      <c r="E180" s="53" t="s">
        <v>1437</v>
      </c>
      <c r="F180" s="53" t="s">
        <v>69</v>
      </c>
      <c r="G180" s="53" t="s">
        <v>155</v>
      </c>
      <c r="H180" s="53" t="s">
        <v>1084</v>
      </c>
      <c r="I180" s="56" t="s">
        <v>1438</v>
      </c>
      <c r="J180" s="97" t="s">
        <v>1438</v>
      </c>
      <c r="K180" s="97" t="s">
        <v>1438</v>
      </c>
    </row>
    <row r="181" spans="1:11" ht="15.6" x14ac:dyDescent="0.3">
      <c r="A181" s="53" t="s">
        <v>1439</v>
      </c>
      <c r="B181" s="53" t="s">
        <v>622</v>
      </c>
      <c r="C181" s="53" t="s">
        <v>479</v>
      </c>
      <c r="D181" s="53" t="s">
        <v>516</v>
      </c>
      <c r="E181" s="53" t="s">
        <v>1440</v>
      </c>
      <c r="F181" s="53" t="s">
        <v>536</v>
      </c>
      <c r="G181" s="53" t="s">
        <v>154</v>
      </c>
      <c r="H181" s="53" t="s">
        <v>1001</v>
      </c>
      <c r="I181" s="56" t="s">
        <v>1441</v>
      </c>
      <c r="J181" s="97" t="s">
        <v>1441</v>
      </c>
      <c r="K181" s="97" t="s">
        <v>1441</v>
      </c>
    </row>
    <row r="182" spans="1:11" ht="15.6" x14ac:dyDescent="0.3">
      <c r="A182" s="53" t="s">
        <v>1442</v>
      </c>
      <c r="B182" s="53" t="s">
        <v>324</v>
      </c>
      <c r="C182" s="53" t="s">
        <v>384</v>
      </c>
      <c r="D182" s="53" t="s">
        <v>78</v>
      </c>
      <c r="E182" s="53" t="s">
        <v>1443</v>
      </c>
      <c r="F182" s="53" t="s">
        <v>92</v>
      </c>
      <c r="G182" s="53" t="s">
        <v>155</v>
      </c>
      <c r="H182" s="53" t="s">
        <v>1057</v>
      </c>
      <c r="I182" s="56" t="s">
        <v>1444</v>
      </c>
      <c r="J182" s="97" t="s">
        <v>1444</v>
      </c>
      <c r="K182" s="97" t="s">
        <v>1444</v>
      </c>
    </row>
    <row r="183" spans="1:11" ht="15.6" x14ac:dyDescent="0.3">
      <c r="A183" s="53" t="s">
        <v>1445</v>
      </c>
      <c r="B183" s="53" t="s">
        <v>351</v>
      </c>
      <c r="C183" s="53" t="s">
        <v>292</v>
      </c>
      <c r="D183" s="53" t="s">
        <v>33</v>
      </c>
      <c r="E183" s="53" t="s">
        <v>1446</v>
      </c>
      <c r="F183" s="53" t="s">
        <v>136</v>
      </c>
      <c r="G183" s="53" t="s">
        <v>155</v>
      </c>
      <c r="H183" s="53" t="s">
        <v>1050</v>
      </c>
      <c r="I183" s="56" t="s">
        <v>1447</v>
      </c>
      <c r="J183" s="97" t="s">
        <v>1447</v>
      </c>
      <c r="K183" s="97" t="s">
        <v>1447</v>
      </c>
    </row>
    <row r="184" spans="1:11" ht="15.6" x14ac:dyDescent="0.3">
      <c r="A184" s="53" t="s">
        <v>1448</v>
      </c>
      <c r="B184" s="53" t="s">
        <v>1948</v>
      </c>
      <c r="C184" s="53" t="s">
        <v>386</v>
      </c>
      <c r="D184" s="53" t="s">
        <v>78</v>
      </c>
      <c r="E184" s="53">
        <v>1029</v>
      </c>
      <c r="F184" s="53" t="s">
        <v>1949</v>
      </c>
      <c r="G184" s="53" t="s">
        <v>154</v>
      </c>
      <c r="H184" s="53">
        <v>74</v>
      </c>
      <c r="I184" s="69" t="s">
        <v>1950</v>
      </c>
      <c r="J184" s="97" t="s">
        <v>1950</v>
      </c>
      <c r="K184" s="97" t="s">
        <v>1950</v>
      </c>
    </row>
    <row r="185" spans="1:11" ht="15.6" x14ac:dyDescent="0.3">
      <c r="A185" s="53" t="s">
        <v>1451</v>
      </c>
      <c r="B185" s="53" t="s">
        <v>409</v>
      </c>
      <c r="C185" s="53" t="s">
        <v>182</v>
      </c>
      <c r="D185" s="53" t="s">
        <v>170</v>
      </c>
      <c r="E185" s="53" t="s">
        <v>1449</v>
      </c>
      <c r="F185" s="53" t="s">
        <v>163</v>
      </c>
      <c r="G185" s="53" t="s">
        <v>154</v>
      </c>
      <c r="H185" s="53" t="s">
        <v>995</v>
      </c>
      <c r="I185" s="56" t="s">
        <v>1450</v>
      </c>
      <c r="J185" s="97" t="s">
        <v>1450</v>
      </c>
      <c r="K185" s="97" t="s">
        <v>1450</v>
      </c>
    </row>
    <row r="186" spans="1:11" ht="15.6" x14ac:dyDescent="0.3">
      <c r="A186" s="53" t="s">
        <v>1454</v>
      </c>
      <c r="B186" s="53" t="s">
        <v>409</v>
      </c>
      <c r="C186" s="53" t="s">
        <v>410</v>
      </c>
      <c r="D186" s="53" t="s">
        <v>170</v>
      </c>
      <c r="E186" s="53" t="s">
        <v>1452</v>
      </c>
      <c r="F186" s="53" t="s">
        <v>162</v>
      </c>
      <c r="G186" s="53" t="s">
        <v>154</v>
      </c>
      <c r="H186" s="53" t="s">
        <v>1147</v>
      </c>
      <c r="I186" s="56" t="s">
        <v>1453</v>
      </c>
      <c r="J186" s="97" t="s">
        <v>1453</v>
      </c>
      <c r="K186" s="97" t="s">
        <v>1453</v>
      </c>
    </row>
    <row r="187" spans="1:11" ht="15.6" x14ac:dyDescent="0.3">
      <c r="A187" s="53" t="s">
        <v>1457</v>
      </c>
      <c r="B187" s="53" t="s">
        <v>631</v>
      </c>
      <c r="C187" s="53" t="s">
        <v>896</v>
      </c>
      <c r="D187" s="53" t="s">
        <v>516</v>
      </c>
      <c r="E187" s="53" t="s">
        <v>1455</v>
      </c>
      <c r="F187" s="53" t="s">
        <v>458</v>
      </c>
      <c r="G187" s="53" t="s">
        <v>155</v>
      </c>
      <c r="H187" s="53" t="s">
        <v>976</v>
      </c>
      <c r="I187" s="56" t="s">
        <v>1456</v>
      </c>
      <c r="J187" s="97" t="s">
        <v>1456</v>
      </c>
      <c r="K187" s="97" t="s">
        <v>1456</v>
      </c>
    </row>
    <row r="188" spans="1:11" ht="15.6" x14ac:dyDescent="0.3">
      <c r="A188" s="53" t="s">
        <v>1459</v>
      </c>
      <c r="B188" s="53" t="s">
        <v>651</v>
      </c>
      <c r="C188" s="53" t="s">
        <v>650</v>
      </c>
      <c r="D188" s="68" t="s">
        <v>31</v>
      </c>
      <c r="E188" s="53" t="s">
        <v>1458</v>
      </c>
      <c r="F188" s="53" t="s">
        <v>1902</v>
      </c>
      <c r="G188" s="53" t="s">
        <v>154</v>
      </c>
      <c r="H188" s="53">
        <v>42</v>
      </c>
      <c r="I188" s="56" t="s">
        <v>1456</v>
      </c>
      <c r="J188" s="97" t="s">
        <v>1456</v>
      </c>
      <c r="K188" s="97" t="s">
        <v>1456</v>
      </c>
    </row>
    <row r="189" spans="1:11" ht="15.6" x14ac:dyDescent="0.3">
      <c r="A189" s="53" t="s">
        <v>1462</v>
      </c>
      <c r="B189" s="53" t="s">
        <v>206</v>
      </c>
      <c r="C189" s="53" t="s">
        <v>207</v>
      </c>
      <c r="D189" s="53" t="s">
        <v>35</v>
      </c>
      <c r="E189" s="53" t="s">
        <v>1460</v>
      </c>
      <c r="F189" s="53" t="s">
        <v>61</v>
      </c>
      <c r="G189" s="53" t="s">
        <v>155</v>
      </c>
      <c r="H189" s="53" t="s">
        <v>1040</v>
      </c>
      <c r="I189" s="56" t="s">
        <v>1461</v>
      </c>
      <c r="J189" s="97" t="s">
        <v>1461</v>
      </c>
      <c r="K189" s="97" t="s">
        <v>1461</v>
      </c>
    </row>
    <row r="190" spans="1:11" ht="15.6" x14ac:dyDescent="0.3">
      <c r="A190" s="53" t="s">
        <v>1464</v>
      </c>
      <c r="B190" s="53" t="s">
        <v>1946</v>
      </c>
      <c r="C190" s="53" t="s">
        <v>386</v>
      </c>
      <c r="D190" s="53" t="s">
        <v>78</v>
      </c>
      <c r="E190" s="53">
        <v>1644</v>
      </c>
      <c r="F190" s="53" t="s">
        <v>1947</v>
      </c>
      <c r="G190" s="53" t="s">
        <v>155</v>
      </c>
      <c r="H190" s="53">
        <v>72</v>
      </c>
      <c r="I190" s="69" t="s">
        <v>1951</v>
      </c>
      <c r="J190" s="97" t="s">
        <v>1951</v>
      </c>
      <c r="K190" s="97" t="s">
        <v>1951</v>
      </c>
    </row>
    <row r="191" spans="1:11" ht="15.6" x14ac:dyDescent="0.3">
      <c r="A191" s="53" t="s">
        <v>1467</v>
      </c>
      <c r="B191" s="53" t="s">
        <v>319</v>
      </c>
      <c r="C191" s="53" t="s">
        <v>328</v>
      </c>
      <c r="D191" s="53" t="s">
        <v>33</v>
      </c>
      <c r="E191" s="53" t="s">
        <v>1463</v>
      </c>
      <c r="F191" s="53" t="s">
        <v>113</v>
      </c>
      <c r="G191" s="53" t="s">
        <v>154</v>
      </c>
      <c r="H191" s="53" t="s">
        <v>998</v>
      </c>
      <c r="I191" s="72">
        <v>5.949074074074074E-2</v>
      </c>
      <c r="J191" s="97">
        <v>5.949074074074074E-2</v>
      </c>
      <c r="K191" s="97">
        <v>5.949074074074074E-2</v>
      </c>
    </row>
    <row r="192" spans="1:11" ht="15.6" x14ac:dyDescent="0.3">
      <c r="A192" s="53" t="s">
        <v>1470</v>
      </c>
      <c r="B192" s="53" t="s">
        <v>530</v>
      </c>
      <c r="C192" s="53" t="s">
        <v>531</v>
      </c>
      <c r="D192" s="53" t="s">
        <v>516</v>
      </c>
      <c r="E192" s="53" t="s">
        <v>1465</v>
      </c>
      <c r="F192" s="53" t="s">
        <v>455</v>
      </c>
      <c r="G192" s="53" t="s">
        <v>155</v>
      </c>
      <c r="H192" s="53" t="s">
        <v>995</v>
      </c>
      <c r="I192" s="56" t="s">
        <v>1466</v>
      </c>
      <c r="J192" s="97" t="s">
        <v>1466</v>
      </c>
      <c r="K192" s="97" t="s">
        <v>1466</v>
      </c>
    </row>
    <row r="193" spans="1:11" ht="15.6" x14ac:dyDescent="0.3">
      <c r="A193" s="53" t="s">
        <v>1473</v>
      </c>
      <c r="B193" s="53" t="s">
        <v>395</v>
      </c>
      <c r="C193" s="53" t="s">
        <v>396</v>
      </c>
      <c r="D193" s="53" t="s">
        <v>78</v>
      </c>
      <c r="E193" s="53" t="s">
        <v>1468</v>
      </c>
      <c r="F193" s="53" t="s">
        <v>97</v>
      </c>
      <c r="G193" s="53" t="s">
        <v>155</v>
      </c>
      <c r="H193" s="53" t="s">
        <v>1002</v>
      </c>
      <c r="I193" s="56" t="s">
        <v>1469</v>
      </c>
      <c r="J193" s="97" t="s">
        <v>1469</v>
      </c>
      <c r="K193" s="97" t="s">
        <v>1469</v>
      </c>
    </row>
    <row r="194" spans="1:11" ht="15.6" x14ac:dyDescent="0.3">
      <c r="A194" s="53" t="s">
        <v>1476</v>
      </c>
      <c r="B194" s="53" t="s">
        <v>529</v>
      </c>
      <c r="C194" s="53" t="s">
        <v>363</v>
      </c>
      <c r="D194" s="53" t="s">
        <v>516</v>
      </c>
      <c r="E194" s="53" t="s">
        <v>1471</v>
      </c>
      <c r="F194" s="53" t="s">
        <v>446</v>
      </c>
      <c r="G194" s="53" t="s">
        <v>155</v>
      </c>
      <c r="H194" s="53" t="s">
        <v>1013</v>
      </c>
      <c r="I194" s="56" t="s">
        <v>1472</v>
      </c>
      <c r="J194" s="97" t="s">
        <v>1472</v>
      </c>
      <c r="K194" s="97" t="s">
        <v>1472</v>
      </c>
    </row>
    <row r="195" spans="1:11" ht="15.6" x14ac:dyDescent="0.3">
      <c r="A195" s="53" t="s">
        <v>1478</v>
      </c>
      <c r="B195" s="53" t="s">
        <v>489</v>
      </c>
      <c r="C195" s="53" t="s">
        <v>490</v>
      </c>
      <c r="D195" s="53" t="s">
        <v>33</v>
      </c>
      <c r="E195" s="53" t="s">
        <v>1474</v>
      </c>
      <c r="F195" s="53" t="s">
        <v>134</v>
      </c>
      <c r="G195" s="53" t="s">
        <v>155</v>
      </c>
      <c r="H195" s="53" t="s">
        <v>1152</v>
      </c>
      <c r="I195" s="56" t="s">
        <v>1475</v>
      </c>
      <c r="J195" s="97" t="s">
        <v>1475</v>
      </c>
      <c r="K195" s="97" t="s">
        <v>1475</v>
      </c>
    </row>
    <row r="196" spans="1:11" ht="15.6" x14ac:dyDescent="0.3">
      <c r="A196" s="53" t="s">
        <v>1480</v>
      </c>
      <c r="B196" s="53" t="s">
        <v>300</v>
      </c>
      <c r="C196" s="53" t="s">
        <v>358</v>
      </c>
      <c r="D196" s="53" t="s">
        <v>33</v>
      </c>
      <c r="E196" s="53" t="s">
        <v>1477</v>
      </c>
      <c r="F196" s="53" t="s">
        <v>143</v>
      </c>
      <c r="G196" s="53" t="s">
        <v>155</v>
      </c>
      <c r="H196" s="53" t="s">
        <v>1141</v>
      </c>
      <c r="I196" s="56" t="s">
        <v>1475</v>
      </c>
      <c r="J196" s="97" t="s">
        <v>1475</v>
      </c>
      <c r="K196" s="97" t="s">
        <v>1475</v>
      </c>
    </row>
    <row r="197" spans="1:11" ht="15.6" x14ac:dyDescent="0.3">
      <c r="A197" s="53" t="s">
        <v>1483</v>
      </c>
      <c r="B197" s="53" t="s">
        <v>316</v>
      </c>
      <c r="C197" s="53" t="s">
        <v>396</v>
      </c>
      <c r="D197" s="53" t="s">
        <v>78</v>
      </c>
      <c r="E197" s="53" t="s">
        <v>1479</v>
      </c>
      <c r="F197" s="53" t="s">
        <v>98</v>
      </c>
      <c r="G197" s="53" t="s">
        <v>154</v>
      </c>
      <c r="H197" s="53" t="s">
        <v>1002</v>
      </c>
      <c r="I197" s="56" t="s">
        <v>1475</v>
      </c>
      <c r="J197" s="97" t="s">
        <v>1475</v>
      </c>
      <c r="K197" s="97" t="s">
        <v>1475</v>
      </c>
    </row>
    <row r="198" spans="1:11" ht="15.6" x14ac:dyDescent="0.3">
      <c r="A198" s="53" t="s">
        <v>1485</v>
      </c>
      <c r="B198" s="53" t="s">
        <v>693</v>
      </c>
      <c r="C198" s="53" t="s">
        <v>874</v>
      </c>
      <c r="D198" s="53" t="s">
        <v>516</v>
      </c>
      <c r="E198" s="53" t="s">
        <v>1481</v>
      </c>
      <c r="F198" s="53" t="s">
        <v>460</v>
      </c>
      <c r="G198" s="53" t="s">
        <v>155</v>
      </c>
      <c r="H198" s="53" t="s">
        <v>1084</v>
      </c>
      <c r="I198" s="56" t="s">
        <v>1482</v>
      </c>
      <c r="J198" s="97" t="s">
        <v>1482</v>
      </c>
      <c r="K198" s="97" t="s">
        <v>1482</v>
      </c>
    </row>
    <row r="199" spans="1:11" ht="15.6" x14ac:dyDescent="0.3">
      <c r="A199" s="53" t="s">
        <v>1488</v>
      </c>
      <c r="B199" s="53" t="s">
        <v>831</v>
      </c>
      <c r="C199" s="53" t="s">
        <v>680</v>
      </c>
      <c r="D199" s="53" t="s">
        <v>516</v>
      </c>
      <c r="E199" s="53" t="s">
        <v>1484</v>
      </c>
      <c r="F199" s="53" t="s">
        <v>528</v>
      </c>
      <c r="G199" s="53" t="s">
        <v>154</v>
      </c>
      <c r="H199" s="53" t="s">
        <v>921</v>
      </c>
      <c r="I199" s="56" t="s">
        <v>1482</v>
      </c>
      <c r="J199" s="97" t="s">
        <v>1482</v>
      </c>
      <c r="K199" s="97" t="s">
        <v>1482</v>
      </c>
    </row>
    <row r="200" spans="1:11" ht="15.6" x14ac:dyDescent="0.3">
      <c r="A200" s="53" t="s">
        <v>1907</v>
      </c>
      <c r="B200" s="53" t="s">
        <v>156</v>
      </c>
      <c r="C200" s="53" t="s">
        <v>157</v>
      </c>
      <c r="D200" s="53" t="s">
        <v>158</v>
      </c>
      <c r="E200" s="53" t="s">
        <v>1486</v>
      </c>
      <c r="F200" s="53" t="s">
        <v>512</v>
      </c>
      <c r="G200" s="53" t="s">
        <v>154</v>
      </c>
      <c r="H200" s="53" t="s">
        <v>1152</v>
      </c>
      <c r="I200" s="56" t="s">
        <v>1487</v>
      </c>
      <c r="J200" s="97" t="s">
        <v>1487</v>
      </c>
      <c r="K200" s="97" t="s">
        <v>1487</v>
      </c>
    </row>
    <row r="201" spans="1:11" ht="15.6" x14ac:dyDescent="0.3">
      <c r="A201" s="53" t="s">
        <v>1570</v>
      </c>
      <c r="B201" s="53" t="s">
        <v>223</v>
      </c>
      <c r="C201" s="53" t="s">
        <v>224</v>
      </c>
      <c r="D201" s="53" t="s">
        <v>35</v>
      </c>
      <c r="E201" s="53" t="s">
        <v>1489</v>
      </c>
      <c r="F201" s="53" t="s">
        <v>73</v>
      </c>
      <c r="G201" s="53" t="s">
        <v>155</v>
      </c>
      <c r="H201" s="53" t="s">
        <v>1041</v>
      </c>
      <c r="I201" s="56" t="s">
        <v>1490</v>
      </c>
      <c r="J201" s="97" t="s">
        <v>1490</v>
      </c>
      <c r="K201" s="97" t="s">
        <v>1490</v>
      </c>
    </row>
    <row r="202" spans="1:11" ht="15.6" x14ac:dyDescent="0.3">
      <c r="A202" s="98" t="s">
        <v>1906</v>
      </c>
      <c r="B202" s="98"/>
      <c r="C202" s="98"/>
      <c r="D202" s="98"/>
      <c r="E202" s="98"/>
      <c r="F202" s="98"/>
      <c r="G202" s="98"/>
      <c r="H202" s="98"/>
      <c r="I202" s="99"/>
    </row>
    <row r="203" spans="1:11" ht="15.6" x14ac:dyDescent="0.3">
      <c r="A203" s="53" t="s">
        <v>1908</v>
      </c>
      <c r="B203" s="52" t="s">
        <v>1778</v>
      </c>
      <c r="C203" s="52" t="s">
        <v>296</v>
      </c>
      <c r="D203" s="52" t="s">
        <v>3</v>
      </c>
      <c r="E203" s="52">
        <v>95</v>
      </c>
      <c r="F203" s="52" t="s">
        <v>1777</v>
      </c>
      <c r="G203" s="52"/>
      <c r="H203" s="52"/>
      <c r="I203" s="57" t="s">
        <v>1906</v>
      </c>
    </row>
    <row r="204" spans="1:11" ht="15.6" x14ac:dyDescent="0.3">
      <c r="A204" s="53" t="s">
        <v>1506</v>
      </c>
      <c r="B204" s="52" t="s">
        <v>1780</v>
      </c>
      <c r="C204" s="52" t="s">
        <v>1781</v>
      </c>
      <c r="D204" s="52" t="s">
        <v>3</v>
      </c>
      <c r="E204" s="52">
        <v>223</v>
      </c>
      <c r="F204" s="52" t="s">
        <v>1779</v>
      </c>
      <c r="G204" s="52"/>
      <c r="H204" s="52"/>
      <c r="I204" s="57" t="s">
        <v>1906</v>
      </c>
    </row>
    <row r="205" spans="1:11" ht="15.6" x14ac:dyDescent="0.3">
      <c r="A205" s="53" t="s">
        <v>1202</v>
      </c>
      <c r="B205" s="52" t="s">
        <v>1783</v>
      </c>
      <c r="C205" s="52" t="s">
        <v>1784</v>
      </c>
      <c r="D205" s="52" t="s">
        <v>31</v>
      </c>
      <c r="E205" s="52">
        <v>464</v>
      </c>
      <c r="F205" s="52" t="s">
        <v>1782</v>
      </c>
      <c r="G205" s="52"/>
      <c r="H205" s="52"/>
      <c r="I205" s="57" t="s">
        <v>1906</v>
      </c>
    </row>
    <row r="206" spans="1:11" ht="15.6" x14ac:dyDescent="0.3">
      <c r="A206" s="53" t="s">
        <v>1551</v>
      </c>
      <c r="B206" s="52" t="s">
        <v>1786</v>
      </c>
      <c r="C206" s="52" t="s">
        <v>1787</v>
      </c>
      <c r="D206" s="52" t="s">
        <v>35</v>
      </c>
      <c r="E206" s="52">
        <v>618</v>
      </c>
      <c r="F206" s="52" t="s">
        <v>1785</v>
      </c>
      <c r="G206" s="52"/>
      <c r="H206" s="52"/>
      <c r="I206" s="57" t="s">
        <v>1906</v>
      </c>
    </row>
    <row r="207" spans="1:11" ht="15.6" x14ac:dyDescent="0.3">
      <c r="A207" s="53" t="s">
        <v>1909</v>
      </c>
      <c r="B207" s="52" t="s">
        <v>1789</v>
      </c>
      <c r="C207" s="52" t="s">
        <v>203</v>
      </c>
      <c r="D207" s="52" t="s">
        <v>35</v>
      </c>
      <c r="E207" s="52">
        <v>726</v>
      </c>
      <c r="F207" s="52" t="s">
        <v>1788</v>
      </c>
      <c r="G207" s="52"/>
      <c r="H207" s="52"/>
      <c r="I207" s="57" t="s">
        <v>1906</v>
      </c>
    </row>
    <row r="208" spans="1:11" ht="15.6" x14ac:dyDescent="0.3">
      <c r="A208" s="53" t="s">
        <v>1910</v>
      </c>
      <c r="B208" s="52" t="s">
        <v>1791</v>
      </c>
      <c r="C208" s="52" t="s">
        <v>1792</v>
      </c>
      <c r="D208" s="52" t="s">
        <v>35</v>
      </c>
      <c r="E208" s="52">
        <v>729</v>
      </c>
      <c r="F208" s="52" t="s">
        <v>1790</v>
      </c>
      <c r="G208" s="52"/>
      <c r="H208" s="52"/>
      <c r="I208" s="57" t="s">
        <v>1906</v>
      </c>
    </row>
    <row r="209" spans="1:9" ht="15.6" x14ac:dyDescent="0.3">
      <c r="A209" s="53" t="s">
        <v>1911</v>
      </c>
      <c r="B209" s="52" t="s">
        <v>1794</v>
      </c>
      <c r="C209" s="52" t="s">
        <v>1795</v>
      </c>
      <c r="D209" s="52" t="s">
        <v>35</v>
      </c>
      <c r="E209" s="52">
        <v>735</v>
      </c>
      <c r="F209" s="52" t="s">
        <v>1793</v>
      </c>
      <c r="G209" s="52"/>
      <c r="H209" s="52"/>
      <c r="I209" s="57" t="s">
        <v>1906</v>
      </c>
    </row>
    <row r="210" spans="1:9" ht="15.6" x14ac:dyDescent="0.3">
      <c r="A210" s="53" t="s">
        <v>1089</v>
      </c>
      <c r="B210" s="52" t="s">
        <v>1797</v>
      </c>
      <c r="C210" s="52" t="s">
        <v>1798</v>
      </c>
      <c r="D210" s="52" t="s">
        <v>35</v>
      </c>
      <c r="E210" s="52">
        <v>807</v>
      </c>
      <c r="F210" s="52" t="s">
        <v>1796</v>
      </c>
      <c r="G210" s="52"/>
      <c r="H210" s="52"/>
      <c r="I210" s="57" t="s">
        <v>1906</v>
      </c>
    </row>
    <row r="211" spans="1:9" ht="15.6" x14ac:dyDescent="0.3">
      <c r="A211" s="53" t="s">
        <v>1912</v>
      </c>
      <c r="B211" s="52" t="s">
        <v>316</v>
      </c>
      <c r="C211" s="52" t="s">
        <v>1800</v>
      </c>
      <c r="D211" s="52" t="s">
        <v>33</v>
      </c>
      <c r="E211" s="52">
        <v>1103</v>
      </c>
      <c r="F211" s="52" t="s">
        <v>1799</v>
      </c>
      <c r="G211" s="52"/>
      <c r="H211" s="52"/>
      <c r="I211" s="57" t="s">
        <v>1906</v>
      </c>
    </row>
    <row r="212" spans="1:9" ht="15.6" x14ac:dyDescent="0.3">
      <c r="A212" s="53" t="s">
        <v>1913</v>
      </c>
      <c r="B212" s="52" t="s">
        <v>1802</v>
      </c>
      <c r="C212" s="52" t="s">
        <v>1803</v>
      </c>
      <c r="D212" s="52" t="s">
        <v>33</v>
      </c>
      <c r="E212" s="52">
        <v>1111</v>
      </c>
      <c r="F212" s="52" t="s">
        <v>1801</v>
      </c>
      <c r="G212" s="52"/>
      <c r="H212" s="52"/>
      <c r="I212" s="57" t="s">
        <v>1906</v>
      </c>
    </row>
    <row r="213" spans="1:9" ht="15.6" x14ac:dyDescent="0.3">
      <c r="A213" s="53" t="s">
        <v>1914</v>
      </c>
      <c r="B213" s="52" t="s">
        <v>1805</v>
      </c>
      <c r="C213" s="52" t="s">
        <v>1806</v>
      </c>
      <c r="D213" s="52" t="s">
        <v>33</v>
      </c>
      <c r="E213" s="52">
        <v>1304</v>
      </c>
      <c r="F213" s="52" t="s">
        <v>1804</v>
      </c>
      <c r="G213" s="52"/>
      <c r="H213" s="52"/>
      <c r="I213" s="57" t="s">
        <v>1906</v>
      </c>
    </row>
    <row r="214" spans="1:9" ht="15.6" x14ac:dyDescent="0.3">
      <c r="A214" s="53" t="s">
        <v>1915</v>
      </c>
      <c r="B214" s="52" t="s">
        <v>1904</v>
      </c>
      <c r="C214" s="52" t="s">
        <v>1781</v>
      </c>
      <c r="D214" s="52" t="s">
        <v>33</v>
      </c>
      <c r="E214" s="52">
        <v>1428</v>
      </c>
      <c r="F214" s="52" t="s">
        <v>1903</v>
      </c>
      <c r="G214" s="52"/>
      <c r="H214" s="52"/>
      <c r="I214" s="57" t="s">
        <v>1906</v>
      </c>
    </row>
    <row r="215" spans="1:9" ht="15.6" x14ac:dyDescent="0.3">
      <c r="A215" s="53" t="s">
        <v>1916</v>
      </c>
      <c r="B215" s="52" t="s">
        <v>1808</v>
      </c>
      <c r="C215" s="52" t="s">
        <v>1809</v>
      </c>
      <c r="D215" s="52" t="s">
        <v>33</v>
      </c>
      <c r="E215" s="52">
        <v>1561</v>
      </c>
      <c r="F215" s="52" t="s">
        <v>1807</v>
      </c>
      <c r="G215" s="52"/>
      <c r="H215" s="52"/>
      <c r="I215" s="57" t="s">
        <v>1906</v>
      </c>
    </row>
    <row r="216" spans="1:9" ht="15.6" x14ac:dyDescent="0.3">
      <c r="A216" s="53" t="s">
        <v>951</v>
      </c>
      <c r="B216" s="52" t="s">
        <v>1811</v>
      </c>
      <c r="C216" s="52" t="s">
        <v>1809</v>
      </c>
      <c r="D216" s="52" t="s">
        <v>33</v>
      </c>
      <c r="E216" s="52">
        <v>1562</v>
      </c>
      <c r="F216" s="52" t="s">
        <v>1810</v>
      </c>
      <c r="G216" s="52"/>
      <c r="H216" s="52"/>
      <c r="I216" s="57" t="s">
        <v>1906</v>
      </c>
    </row>
    <row r="217" spans="1:9" ht="15.6" x14ac:dyDescent="0.3">
      <c r="A217" s="53" t="s">
        <v>1917</v>
      </c>
      <c r="B217" s="52" t="s">
        <v>295</v>
      </c>
      <c r="C217" s="52" t="s">
        <v>237</v>
      </c>
      <c r="D217" s="52" t="s">
        <v>33</v>
      </c>
      <c r="E217" s="52">
        <v>1568</v>
      </c>
      <c r="F217" s="52" t="s">
        <v>1812</v>
      </c>
      <c r="G217" s="52"/>
      <c r="H217" s="52"/>
      <c r="I217" s="57" t="s">
        <v>1906</v>
      </c>
    </row>
    <row r="218" spans="1:9" ht="15.6" x14ac:dyDescent="0.3">
      <c r="A218" s="53" t="s">
        <v>1918</v>
      </c>
      <c r="B218" s="52" t="s">
        <v>1814</v>
      </c>
      <c r="C218" s="52" t="s">
        <v>313</v>
      </c>
      <c r="D218" s="52" t="s">
        <v>78</v>
      </c>
      <c r="E218" s="52">
        <v>1629</v>
      </c>
      <c r="F218" s="52" t="s">
        <v>1813</v>
      </c>
      <c r="G218" s="52"/>
      <c r="H218" s="52"/>
      <c r="I218" s="57" t="s">
        <v>1906</v>
      </c>
    </row>
    <row r="219" spans="1:9" ht="15.6" x14ac:dyDescent="0.3">
      <c r="A219" s="53" t="s">
        <v>1553</v>
      </c>
      <c r="B219" s="52" t="s">
        <v>250</v>
      </c>
      <c r="C219" s="52" t="s">
        <v>313</v>
      </c>
      <c r="D219" s="52" t="s">
        <v>78</v>
      </c>
      <c r="E219" s="52">
        <v>1630</v>
      </c>
      <c r="F219" s="52" t="s">
        <v>1815</v>
      </c>
      <c r="G219" s="52"/>
      <c r="H219" s="52"/>
      <c r="I219" s="57" t="s">
        <v>1906</v>
      </c>
    </row>
    <row r="220" spans="1:9" ht="15.6" x14ac:dyDescent="0.3">
      <c r="A220" s="53" t="s">
        <v>1919</v>
      </c>
      <c r="B220" s="52" t="s">
        <v>1817</v>
      </c>
      <c r="C220" s="52" t="s">
        <v>1818</v>
      </c>
      <c r="D220" s="52" t="s">
        <v>33</v>
      </c>
      <c r="E220" s="52">
        <v>1817</v>
      </c>
      <c r="F220" s="52" t="s">
        <v>1816</v>
      </c>
      <c r="G220" s="52"/>
      <c r="H220" s="52"/>
      <c r="I220" s="57" t="s">
        <v>1906</v>
      </c>
    </row>
    <row r="221" spans="1:9" ht="15.6" x14ac:dyDescent="0.3">
      <c r="A221" s="53" t="s">
        <v>1589</v>
      </c>
      <c r="B221" s="52" t="s">
        <v>1820</v>
      </c>
      <c r="C221" s="52" t="s">
        <v>265</v>
      </c>
      <c r="D221" s="52" t="s">
        <v>33</v>
      </c>
      <c r="E221" s="52">
        <v>1839</v>
      </c>
      <c r="F221" s="52" t="s">
        <v>1819</v>
      </c>
      <c r="G221" s="52"/>
      <c r="H221" s="52"/>
      <c r="I221" s="57" t="s">
        <v>1906</v>
      </c>
    </row>
    <row r="222" spans="1:9" ht="15.6" x14ac:dyDescent="0.3">
      <c r="A222" s="53" t="s">
        <v>1920</v>
      </c>
      <c r="B222" s="52" t="s">
        <v>1822</v>
      </c>
      <c r="C222" s="52" t="s">
        <v>1823</v>
      </c>
      <c r="D222" s="52" t="s">
        <v>1824</v>
      </c>
      <c r="E222" s="52">
        <v>2003</v>
      </c>
      <c r="F222" s="52" t="s">
        <v>1821</v>
      </c>
      <c r="G222" s="52"/>
      <c r="H222" s="52"/>
      <c r="I222" s="57" t="s">
        <v>1906</v>
      </c>
    </row>
    <row r="223" spans="1:9" ht="15.6" x14ac:dyDescent="0.3">
      <c r="A223" s="53" t="s">
        <v>1921</v>
      </c>
      <c r="B223" s="52" t="s">
        <v>1880</v>
      </c>
      <c r="C223" s="52" t="s">
        <v>647</v>
      </c>
      <c r="D223" s="52" t="s">
        <v>516</v>
      </c>
      <c r="E223" s="52">
        <v>9016</v>
      </c>
      <c r="F223" s="52" t="s">
        <v>1879</v>
      </c>
      <c r="G223" s="52"/>
      <c r="H223" s="52"/>
      <c r="I223" s="57" t="s">
        <v>1906</v>
      </c>
    </row>
    <row r="224" spans="1:9" ht="15.6" x14ac:dyDescent="0.3">
      <c r="A224" s="53" t="s">
        <v>1922</v>
      </c>
      <c r="B224" s="52" t="s">
        <v>1882</v>
      </c>
      <c r="C224" s="52" t="s">
        <v>296</v>
      </c>
      <c r="D224" s="52" t="s">
        <v>516</v>
      </c>
      <c r="E224" s="52">
        <v>9029</v>
      </c>
      <c r="F224" s="52" t="s">
        <v>1881</v>
      </c>
      <c r="G224" s="52"/>
      <c r="H224" s="52"/>
      <c r="I224" s="57" t="s">
        <v>1906</v>
      </c>
    </row>
    <row r="225" spans="1:9" ht="15.6" x14ac:dyDescent="0.3">
      <c r="A225" s="53" t="s">
        <v>1923</v>
      </c>
      <c r="B225" s="52" t="s">
        <v>1884</v>
      </c>
      <c r="C225" s="52" t="s">
        <v>1885</v>
      </c>
      <c r="D225" s="52" t="s">
        <v>516</v>
      </c>
      <c r="E225" s="52">
        <v>9030</v>
      </c>
      <c r="F225" s="52" t="s">
        <v>1883</v>
      </c>
      <c r="G225" s="52"/>
      <c r="H225" s="52"/>
      <c r="I225" s="57" t="s">
        <v>1906</v>
      </c>
    </row>
    <row r="226" spans="1:9" ht="15.6" x14ac:dyDescent="0.3">
      <c r="A226" s="53" t="s">
        <v>1924</v>
      </c>
      <c r="B226" s="52" t="s">
        <v>1887</v>
      </c>
      <c r="C226" s="52" t="s">
        <v>1888</v>
      </c>
      <c r="D226" s="52" t="s">
        <v>516</v>
      </c>
      <c r="E226" s="52">
        <v>9039</v>
      </c>
      <c r="F226" s="52" t="s">
        <v>1886</v>
      </c>
      <c r="G226" s="52"/>
      <c r="H226" s="52"/>
      <c r="I226" s="57" t="s">
        <v>1906</v>
      </c>
    </row>
    <row r="227" spans="1:9" ht="15.6" x14ac:dyDescent="0.3">
      <c r="A227" s="53" t="s">
        <v>1952</v>
      </c>
      <c r="B227" s="52" t="s">
        <v>569</v>
      </c>
      <c r="C227" s="52" t="s">
        <v>570</v>
      </c>
      <c r="D227" s="52" t="s">
        <v>1893</v>
      </c>
      <c r="E227" s="52">
        <v>9202</v>
      </c>
      <c r="F227" s="52" t="s">
        <v>1892</v>
      </c>
      <c r="G227" s="52"/>
      <c r="H227" s="52"/>
      <c r="I227" s="57" t="s">
        <v>1906</v>
      </c>
    </row>
    <row r="228" spans="1:9" ht="15.6" x14ac:dyDescent="0.3">
      <c r="A228" s="53" t="s">
        <v>1953</v>
      </c>
      <c r="B228" s="52" t="s">
        <v>367</v>
      </c>
      <c r="C228" s="52" t="s">
        <v>211</v>
      </c>
      <c r="D228" s="52" t="s">
        <v>1895</v>
      </c>
      <c r="E228" s="52">
        <v>9205</v>
      </c>
      <c r="F228" s="52" t="s">
        <v>1894</v>
      </c>
      <c r="G228" s="52"/>
      <c r="H228" s="52"/>
      <c r="I228" s="57" t="s">
        <v>1906</v>
      </c>
    </row>
  </sheetData>
  <sortState xmlns:xlrd2="http://schemas.microsoft.com/office/spreadsheetml/2017/richdata2" ref="A7:I228">
    <sortCondition ref="A7:A228"/>
  </sortState>
  <mergeCells count="3">
    <mergeCell ref="A1:I2"/>
    <mergeCell ref="A3:I3"/>
    <mergeCell ref="A4:I4"/>
  </mergeCells>
  <phoneticPr fontId="37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workbookViewId="0">
      <selection sqref="A1:N1"/>
    </sheetView>
  </sheetViews>
  <sheetFormatPr defaultRowHeight="14.4" x14ac:dyDescent="0.3"/>
  <cols>
    <col min="1" max="1" width="5.109375" style="3" customWidth="1"/>
    <col min="2" max="2" width="10.33203125" style="3" customWidth="1"/>
    <col min="3" max="4" width="12.6640625" style="3" customWidth="1"/>
    <col min="5" max="5" width="21" style="3" customWidth="1"/>
    <col min="6" max="6" width="8.6640625" style="4" customWidth="1"/>
    <col min="7" max="7" width="7.6640625" style="3" customWidth="1"/>
    <col min="8" max="8" width="5" style="3" customWidth="1"/>
    <col min="9" max="9" width="7.6640625" style="3" customWidth="1"/>
    <col min="10" max="11" width="12.6640625" style="3" customWidth="1"/>
    <col min="12" max="12" width="21.5546875" style="3" customWidth="1"/>
    <col min="13" max="13" width="9.109375" style="4"/>
    <col min="14" max="14" width="9.109375" style="3"/>
  </cols>
  <sheetData>
    <row r="1" spans="1:14" ht="20.399999999999999" x14ac:dyDescent="0.45">
      <c r="A1" s="82" t="s">
        <v>514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ht="20.399999999999999" x14ac:dyDescent="0.45">
      <c r="A2" s="85" t="s">
        <v>914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19.8" thickBot="1" x14ac:dyDescent="0.5">
      <c r="A3" s="88">
        <v>43617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ht="15.6" x14ac:dyDescent="0.3">
      <c r="A4" s="20" t="s">
        <v>478</v>
      </c>
      <c r="B4" s="21" t="s">
        <v>0</v>
      </c>
      <c r="C4" s="21" t="s">
        <v>898</v>
      </c>
      <c r="D4" s="22" t="s">
        <v>899</v>
      </c>
      <c r="E4" s="23" t="s">
        <v>900</v>
      </c>
      <c r="F4" s="21" t="s">
        <v>901</v>
      </c>
      <c r="G4" s="42" t="s">
        <v>915</v>
      </c>
      <c r="H4" s="20" t="s">
        <v>478</v>
      </c>
      <c r="I4" s="21" t="s">
        <v>0</v>
      </c>
      <c r="J4" s="21" t="s">
        <v>898</v>
      </c>
      <c r="K4" s="22" t="s">
        <v>899</v>
      </c>
      <c r="L4" s="23" t="s">
        <v>900</v>
      </c>
      <c r="M4" s="24" t="s">
        <v>901</v>
      </c>
      <c r="N4" s="34" t="s">
        <v>915</v>
      </c>
    </row>
    <row r="5" spans="1:14" ht="15.75" customHeight="1" x14ac:dyDescent="0.3">
      <c r="A5" s="26">
        <v>1</v>
      </c>
      <c r="B5" s="14">
        <v>1393</v>
      </c>
      <c r="C5" s="2" t="s">
        <v>269</v>
      </c>
      <c r="D5" s="2" t="s">
        <v>740</v>
      </c>
      <c r="E5" s="2" t="s">
        <v>33</v>
      </c>
      <c r="F5" s="19">
        <v>2.2615740740740742E-2</v>
      </c>
      <c r="G5" s="43" t="s">
        <v>902</v>
      </c>
      <c r="H5" s="26">
        <v>1</v>
      </c>
      <c r="I5" s="14">
        <v>1358</v>
      </c>
      <c r="J5" s="2" t="s">
        <v>731</v>
      </c>
      <c r="K5" s="2" t="s">
        <v>732</v>
      </c>
      <c r="L5" s="2" t="s">
        <v>33</v>
      </c>
      <c r="M5" s="19">
        <v>2.9872685185185183E-2</v>
      </c>
      <c r="N5" s="5" t="s">
        <v>909</v>
      </c>
    </row>
    <row r="6" spans="1:14" x14ac:dyDescent="0.3">
      <c r="A6" s="26">
        <v>2</v>
      </c>
      <c r="B6" s="14">
        <v>1259</v>
      </c>
      <c r="C6" s="2" t="s">
        <v>710</v>
      </c>
      <c r="D6" s="2" t="s">
        <v>711</v>
      </c>
      <c r="E6" s="2" t="s">
        <v>33</v>
      </c>
      <c r="F6" s="19">
        <v>2.2881944444444444E-2</v>
      </c>
      <c r="G6" s="43" t="s">
        <v>902</v>
      </c>
      <c r="H6" s="26">
        <v>2</v>
      </c>
      <c r="I6" s="14">
        <v>766</v>
      </c>
      <c r="J6" s="2" t="s">
        <v>215</v>
      </c>
      <c r="K6" s="2" t="s">
        <v>484</v>
      </c>
      <c r="L6" s="2" t="s">
        <v>35</v>
      </c>
      <c r="M6" s="19">
        <v>3.2881944444444443E-2</v>
      </c>
      <c r="N6" s="5" t="s">
        <v>909</v>
      </c>
    </row>
    <row r="7" spans="1:14" x14ac:dyDescent="0.3">
      <c r="A7" s="26">
        <v>3</v>
      </c>
      <c r="B7" s="14">
        <v>1186</v>
      </c>
      <c r="C7" s="2" t="s">
        <v>599</v>
      </c>
      <c r="D7" s="2" t="s">
        <v>1772</v>
      </c>
      <c r="E7" s="2" t="s">
        <v>33</v>
      </c>
      <c r="F7" s="19">
        <v>2.297453703703704E-2</v>
      </c>
      <c r="G7" s="43" t="s">
        <v>902</v>
      </c>
      <c r="H7" s="26">
        <v>3</v>
      </c>
      <c r="I7" s="14">
        <v>1508</v>
      </c>
      <c r="J7" s="2" t="s">
        <v>763</v>
      </c>
      <c r="K7" s="2" t="s">
        <v>626</v>
      </c>
      <c r="L7" s="2" t="s">
        <v>33</v>
      </c>
      <c r="M7" s="19">
        <v>3.4456018518518518E-2</v>
      </c>
      <c r="N7" s="5" t="s">
        <v>909</v>
      </c>
    </row>
    <row r="8" spans="1:14" ht="15.6" x14ac:dyDescent="0.3">
      <c r="A8" s="27" t="s">
        <v>478</v>
      </c>
      <c r="B8" s="15" t="s">
        <v>0</v>
      </c>
      <c r="C8" s="15" t="s">
        <v>898</v>
      </c>
      <c r="D8" s="16" t="s">
        <v>899</v>
      </c>
      <c r="E8" s="17" t="s">
        <v>900</v>
      </c>
      <c r="F8" s="15" t="s">
        <v>901</v>
      </c>
      <c r="G8" s="44" t="s">
        <v>915</v>
      </c>
      <c r="H8" s="27" t="s">
        <v>478</v>
      </c>
      <c r="I8" s="15" t="s">
        <v>0</v>
      </c>
      <c r="J8" s="15" t="s">
        <v>898</v>
      </c>
      <c r="K8" s="16" t="s">
        <v>899</v>
      </c>
      <c r="L8" s="17" t="s">
        <v>900</v>
      </c>
      <c r="M8" s="18" t="s">
        <v>901</v>
      </c>
      <c r="N8" s="35" t="s">
        <v>915</v>
      </c>
    </row>
    <row r="9" spans="1:14" x14ac:dyDescent="0.3">
      <c r="A9" s="26">
        <v>1</v>
      </c>
      <c r="B9" s="14">
        <v>9237</v>
      </c>
      <c r="C9" s="2" t="s">
        <v>649</v>
      </c>
      <c r="D9" s="2" t="s">
        <v>696</v>
      </c>
      <c r="E9" s="2" t="s">
        <v>1773</v>
      </c>
      <c r="F9" s="19">
        <v>2.3321759259259261E-2</v>
      </c>
      <c r="G9" s="43" t="s">
        <v>903</v>
      </c>
      <c r="H9" s="26">
        <v>1</v>
      </c>
      <c r="I9" s="14">
        <v>1358</v>
      </c>
      <c r="J9" s="2" t="s">
        <v>731</v>
      </c>
      <c r="K9" s="2" t="s">
        <v>732</v>
      </c>
      <c r="L9" s="2" t="s">
        <v>33</v>
      </c>
      <c r="M9" s="19">
        <v>2.9872685185185183E-2</v>
      </c>
      <c r="N9" s="5" t="s">
        <v>910</v>
      </c>
    </row>
    <row r="10" spans="1:14" ht="15.6" x14ac:dyDescent="0.3">
      <c r="A10" s="27" t="s">
        <v>478</v>
      </c>
      <c r="B10" s="15" t="s">
        <v>0</v>
      </c>
      <c r="C10" s="15" t="s">
        <v>898</v>
      </c>
      <c r="D10" s="16" t="s">
        <v>899</v>
      </c>
      <c r="E10" s="17" t="s">
        <v>900</v>
      </c>
      <c r="F10" s="15" t="s">
        <v>901</v>
      </c>
      <c r="G10" s="44" t="s">
        <v>915</v>
      </c>
      <c r="H10" s="27" t="s">
        <v>478</v>
      </c>
      <c r="I10" s="15" t="s">
        <v>0</v>
      </c>
      <c r="J10" s="15" t="s">
        <v>898</v>
      </c>
      <c r="K10" s="16" t="s">
        <v>899</v>
      </c>
      <c r="L10" s="17" t="s">
        <v>900</v>
      </c>
      <c r="M10" s="18" t="s">
        <v>901</v>
      </c>
      <c r="N10" s="35" t="s">
        <v>915</v>
      </c>
    </row>
    <row r="11" spans="1:14" ht="15.6" x14ac:dyDescent="0.3">
      <c r="A11" s="26">
        <v>1</v>
      </c>
      <c r="B11" s="14">
        <v>786</v>
      </c>
      <c r="C11" s="2" t="s">
        <v>665</v>
      </c>
      <c r="D11" s="2" t="s">
        <v>666</v>
      </c>
      <c r="E11" s="2" t="s">
        <v>35</v>
      </c>
      <c r="F11" s="19">
        <v>2.7650462962962963E-2</v>
      </c>
      <c r="G11" s="45" t="s">
        <v>904</v>
      </c>
      <c r="H11" s="26">
        <v>1</v>
      </c>
      <c r="I11" s="14">
        <v>165</v>
      </c>
      <c r="J11" s="39" t="s">
        <v>262</v>
      </c>
      <c r="K11" s="40" t="s">
        <v>630</v>
      </c>
      <c r="L11" s="41" t="s">
        <v>3</v>
      </c>
      <c r="M11" s="19">
        <v>3.5682870370370372E-2</v>
      </c>
      <c r="N11" s="29" t="s">
        <v>911</v>
      </c>
    </row>
    <row r="12" spans="1:14" ht="15.6" x14ac:dyDescent="0.3">
      <c r="A12" s="27" t="s">
        <v>478</v>
      </c>
      <c r="B12" s="15" t="s">
        <v>0</v>
      </c>
      <c r="C12" s="15" t="s">
        <v>898</v>
      </c>
      <c r="D12" s="16" t="s">
        <v>899</v>
      </c>
      <c r="E12" s="17" t="s">
        <v>900</v>
      </c>
      <c r="F12" s="15" t="s">
        <v>901</v>
      </c>
      <c r="G12" s="44" t="s">
        <v>915</v>
      </c>
      <c r="H12" s="27" t="s">
        <v>478</v>
      </c>
      <c r="I12" s="15" t="s">
        <v>0</v>
      </c>
      <c r="J12" s="15" t="s">
        <v>898</v>
      </c>
      <c r="K12" s="16" t="s">
        <v>899</v>
      </c>
      <c r="L12" s="17" t="s">
        <v>900</v>
      </c>
      <c r="M12" s="18" t="s">
        <v>901</v>
      </c>
      <c r="N12" s="35" t="s">
        <v>915</v>
      </c>
    </row>
    <row r="13" spans="1:14" x14ac:dyDescent="0.3">
      <c r="A13" s="26">
        <v>1</v>
      </c>
      <c r="B13" s="14">
        <v>290</v>
      </c>
      <c r="C13" s="2" t="s">
        <v>1774</v>
      </c>
      <c r="D13" s="2" t="s">
        <v>230</v>
      </c>
      <c r="E13" s="2" t="s">
        <v>3</v>
      </c>
      <c r="F13" s="19">
        <v>3.0590277777777775E-2</v>
      </c>
      <c r="G13" s="45" t="s">
        <v>905</v>
      </c>
      <c r="H13" s="26">
        <v>1</v>
      </c>
      <c r="I13" s="14">
        <v>1289</v>
      </c>
      <c r="J13" s="2" t="s">
        <v>187</v>
      </c>
      <c r="K13" s="2" t="s">
        <v>718</v>
      </c>
      <c r="L13" s="2" t="s">
        <v>33</v>
      </c>
      <c r="M13" s="19">
        <v>3.4467592592592591E-2</v>
      </c>
      <c r="N13" s="29" t="s">
        <v>912</v>
      </c>
    </row>
    <row r="14" spans="1:14" ht="15.6" x14ac:dyDescent="0.3">
      <c r="A14" s="27" t="s">
        <v>478</v>
      </c>
      <c r="B14" s="15" t="s">
        <v>0</v>
      </c>
      <c r="C14" s="15" t="s">
        <v>898</v>
      </c>
      <c r="D14" s="16" t="s">
        <v>899</v>
      </c>
      <c r="E14" s="17" t="s">
        <v>900</v>
      </c>
      <c r="F14" s="15" t="s">
        <v>901</v>
      </c>
      <c r="G14" s="44" t="s">
        <v>915</v>
      </c>
      <c r="H14" s="27" t="s">
        <v>478</v>
      </c>
      <c r="I14" s="15" t="s">
        <v>0</v>
      </c>
      <c r="J14" s="15" t="s">
        <v>898</v>
      </c>
      <c r="K14" s="16" t="s">
        <v>899</v>
      </c>
      <c r="L14" s="17" t="s">
        <v>900</v>
      </c>
      <c r="M14" s="18" t="s">
        <v>901</v>
      </c>
      <c r="N14" s="35" t="s">
        <v>915</v>
      </c>
    </row>
    <row r="15" spans="1:14" x14ac:dyDescent="0.3">
      <c r="A15" s="26">
        <v>1</v>
      </c>
      <c r="B15" s="14">
        <v>57</v>
      </c>
      <c r="C15" s="2" t="s">
        <v>246</v>
      </c>
      <c r="D15" s="2" t="s">
        <v>247</v>
      </c>
      <c r="E15" s="2" t="s">
        <v>3</v>
      </c>
      <c r="F15" s="19">
        <v>3.2141203703703707E-2</v>
      </c>
      <c r="G15" s="45" t="s">
        <v>906</v>
      </c>
      <c r="H15" s="26">
        <v>1</v>
      </c>
      <c r="I15" s="14">
        <v>733</v>
      </c>
      <c r="J15" s="2" t="s">
        <v>204</v>
      </c>
      <c r="K15" s="2" t="s">
        <v>205</v>
      </c>
      <c r="L15" s="2" t="s">
        <v>35</v>
      </c>
      <c r="M15" s="19">
        <v>4.0706018518518523E-2</v>
      </c>
      <c r="N15" s="29" t="s">
        <v>913</v>
      </c>
    </row>
    <row r="16" spans="1:14" ht="15.6" x14ac:dyDescent="0.3">
      <c r="A16" s="27" t="s">
        <v>478</v>
      </c>
      <c r="B16" s="15" t="s">
        <v>0</v>
      </c>
      <c r="C16" s="15" t="s">
        <v>898</v>
      </c>
      <c r="D16" s="16" t="s">
        <v>899</v>
      </c>
      <c r="E16" s="17" t="s">
        <v>900</v>
      </c>
      <c r="F16" s="15" t="s">
        <v>901</v>
      </c>
      <c r="G16" s="44" t="s">
        <v>915</v>
      </c>
      <c r="H16" s="27" t="s">
        <v>478</v>
      </c>
      <c r="I16" s="15" t="s">
        <v>0</v>
      </c>
      <c r="J16" s="15" t="s">
        <v>898</v>
      </c>
      <c r="K16" s="16" t="s">
        <v>899</v>
      </c>
      <c r="L16" s="17" t="s">
        <v>900</v>
      </c>
      <c r="M16" s="18" t="s">
        <v>901</v>
      </c>
      <c r="N16" s="35" t="s">
        <v>915</v>
      </c>
    </row>
    <row r="17" spans="1:14" x14ac:dyDescent="0.3">
      <c r="A17" s="26">
        <v>1</v>
      </c>
      <c r="B17" s="14">
        <v>610</v>
      </c>
      <c r="C17" s="2" t="s">
        <v>177</v>
      </c>
      <c r="D17" s="2" t="s">
        <v>176</v>
      </c>
      <c r="E17" s="2" t="s">
        <v>35</v>
      </c>
      <c r="F17" s="19">
        <v>3.9282407407407412E-2</v>
      </c>
      <c r="G17" s="46" t="s">
        <v>907</v>
      </c>
      <c r="H17" s="26">
        <v>1</v>
      </c>
      <c r="I17" s="14">
        <v>1401</v>
      </c>
      <c r="J17" s="2" t="s">
        <v>340</v>
      </c>
      <c r="K17" s="2" t="s">
        <v>341</v>
      </c>
      <c r="L17" s="2" t="s">
        <v>33</v>
      </c>
      <c r="M17" s="19">
        <v>5.1469907407407402E-2</v>
      </c>
      <c r="N17" s="29" t="s">
        <v>907</v>
      </c>
    </row>
    <row r="18" spans="1:14" ht="15.6" x14ac:dyDescent="0.3">
      <c r="A18" s="27" t="s">
        <v>478</v>
      </c>
      <c r="B18" s="15" t="s">
        <v>0</v>
      </c>
      <c r="C18" s="15" t="s">
        <v>898</v>
      </c>
      <c r="D18" s="16" t="s">
        <v>899</v>
      </c>
      <c r="E18" s="17" t="s">
        <v>900</v>
      </c>
      <c r="F18" s="15" t="s">
        <v>901</v>
      </c>
      <c r="G18" s="44" t="s">
        <v>915</v>
      </c>
      <c r="H18" s="27" t="s">
        <v>478</v>
      </c>
      <c r="I18" s="15" t="s">
        <v>0</v>
      </c>
      <c r="J18" s="15" t="s">
        <v>898</v>
      </c>
      <c r="K18" s="16" t="s">
        <v>899</v>
      </c>
      <c r="L18" s="17" t="s">
        <v>900</v>
      </c>
      <c r="M18" s="18" t="s">
        <v>901</v>
      </c>
      <c r="N18" s="35" t="s">
        <v>915</v>
      </c>
    </row>
    <row r="19" spans="1:14" ht="15" thickBot="1" x14ac:dyDescent="0.35">
      <c r="A19" s="30">
        <v>1</v>
      </c>
      <c r="B19" s="31">
        <v>1427</v>
      </c>
      <c r="C19" s="38" t="s">
        <v>745</v>
      </c>
      <c r="D19" s="38" t="s">
        <v>746</v>
      </c>
      <c r="E19" s="38" t="s">
        <v>33</v>
      </c>
      <c r="F19" s="32">
        <v>3.9571759259259258E-2</v>
      </c>
      <c r="G19" s="47" t="s">
        <v>908</v>
      </c>
      <c r="H19" s="30">
        <v>1</v>
      </c>
      <c r="I19" s="31">
        <v>1522</v>
      </c>
      <c r="J19" s="38" t="s">
        <v>351</v>
      </c>
      <c r="K19" s="38" t="s">
        <v>292</v>
      </c>
      <c r="L19" s="38" t="s">
        <v>33</v>
      </c>
      <c r="M19" s="32">
        <v>5.5833333333333325E-2</v>
      </c>
      <c r="N19" s="33" t="s">
        <v>908</v>
      </c>
    </row>
  </sheetData>
  <mergeCells count="3">
    <mergeCell ref="A1:N1"/>
    <mergeCell ref="A2:N2"/>
    <mergeCell ref="A3:N3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4"/>
  <sheetViews>
    <sheetView tabSelected="1" workbookViewId="0">
      <selection activeCell="A164" sqref="A164:I164"/>
    </sheetView>
  </sheetViews>
  <sheetFormatPr defaultRowHeight="14.4" x14ac:dyDescent="0.3"/>
  <cols>
    <col min="1" max="1" width="5.6640625" style="12" bestFit="1" customWidth="1"/>
    <col min="2" max="2" width="12.6640625" style="12" bestFit="1" customWidth="1"/>
    <col min="3" max="3" width="17.88671875" style="12" bestFit="1" customWidth="1"/>
    <col min="4" max="4" width="24.6640625" style="12" bestFit="1" customWidth="1"/>
    <col min="5" max="5" width="11.44140625" style="6" bestFit="1" customWidth="1"/>
    <col min="6" max="6" width="10.5546875" style="6" bestFit="1" customWidth="1"/>
    <col min="7" max="7" width="7.33203125" style="6" bestFit="1" customWidth="1"/>
    <col min="8" max="8" width="4.109375" style="6" bestFit="1" customWidth="1"/>
    <col min="9" max="9" width="10.5546875" style="6" bestFit="1" customWidth="1"/>
  </cols>
  <sheetData>
    <row r="1" spans="1:9" x14ac:dyDescent="0.3">
      <c r="A1" s="91" t="s">
        <v>1931</v>
      </c>
      <c r="B1" s="92"/>
      <c r="C1" s="92"/>
      <c r="D1" s="92"/>
      <c r="E1" s="92"/>
      <c r="F1" s="92"/>
      <c r="G1" s="92"/>
      <c r="H1" s="92"/>
      <c r="I1" s="93"/>
    </row>
    <row r="2" spans="1:9" x14ac:dyDescent="0.3">
      <c r="A2" s="79"/>
      <c r="B2" s="80"/>
      <c r="C2" s="80"/>
      <c r="D2" s="80"/>
      <c r="E2" s="80"/>
      <c r="F2" s="80"/>
      <c r="G2" s="80"/>
      <c r="H2" s="80"/>
      <c r="I2" s="81"/>
    </row>
    <row r="3" spans="1:9" ht="20.399999999999999" x14ac:dyDescent="0.35">
      <c r="A3" s="79" t="s">
        <v>1491</v>
      </c>
      <c r="B3" s="80"/>
      <c r="C3" s="80"/>
      <c r="D3" s="80"/>
      <c r="E3" s="80"/>
      <c r="F3" s="80"/>
      <c r="G3" s="80"/>
      <c r="H3" s="80"/>
      <c r="I3" s="81"/>
    </row>
    <row r="4" spans="1:9" ht="20.399999999999999" x14ac:dyDescent="0.35">
      <c r="A4" s="79" t="s">
        <v>919</v>
      </c>
      <c r="B4" s="80"/>
      <c r="C4" s="80"/>
      <c r="D4" s="80"/>
      <c r="E4" s="80"/>
      <c r="F4" s="80"/>
      <c r="G4" s="80"/>
      <c r="H4" s="80"/>
      <c r="I4" s="81"/>
    </row>
    <row r="5" spans="1:9" ht="21" thickBot="1" x14ac:dyDescent="0.4">
      <c r="A5" s="94" t="s">
        <v>920</v>
      </c>
      <c r="B5" s="95"/>
      <c r="C5" s="95"/>
      <c r="D5" s="95"/>
      <c r="E5" s="95"/>
      <c r="F5" s="95"/>
      <c r="G5" s="95"/>
      <c r="H5" s="95"/>
      <c r="I5" s="96"/>
    </row>
    <row r="6" spans="1:9" x14ac:dyDescent="0.3">
      <c r="A6" s="10" t="s">
        <v>922</v>
      </c>
      <c r="B6" s="10" t="s">
        <v>1</v>
      </c>
      <c r="C6" s="10" t="s">
        <v>923</v>
      </c>
      <c r="D6" s="10" t="s">
        <v>2</v>
      </c>
      <c r="E6" s="8" t="s">
        <v>925</v>
      </c>
      <c r="F6" s="8" t="s">
        <v>0</v>
      </c>
      <c r="G6" s="8" t="s">
        <v>924</v>
      </c>
      <c r="H6" s="8" t="s">
        <v>477</v>
      </c>
      <c r="I6" s="8" t="s">
        <v>926</v>
      </c>
    </row>
    <row r="7" spans="1:9" ht="15.6" x14ac:dyDescent="0.3">
      <c r="A7" s="53" t="s">
        <v>927</v>
      </c>
      <c r="B7" s="53" t="s">
        <v>849</v>
      </c>
      <c r="C7" s="53" t="s">
        <v>647</v>
      </c>
      <c r="D7" s="53" t="s">
        <v>33</v>
      </c>
      <c r="E7" s="53" t="s">
        <v>1492</v>
      </c>
      <c r="F7" s="53" t="s">
        <v>726</v>
      </c>
      <c r="G7" s="53" t="s">
        <v>154</v>
      </c>
      <c r="H7" s="53" t="s">
        <v>1025</v>
      </c>
      <c r="I7" s="56" t="s">
        <v>1493</v>
      </c>
    </row>
    <row r="8" spans="1:9" ht="15.6" x14ac:dyDescent="0.3">
      <c r="A8" s="53" t="s">
        <v>931</v>
      </c>
      <c r="B8" s="53" t="s">
        <v>698</v>
      </c>
      <c r="C8" s="53" t="s">
        <v>699</v>
      </c>
      <c r="D8" s="59" t="s">
        <v>33</v>
      </c>
      <c r="E8" s="53" t="s">
        <v>1494</v>
      </c>
      <c r="F8" s="53" t="s">
        <v>697</v>
      </c>
      <c r="G8" s="53" t="s">
        <v>154</v>
      </c>
      <c r="H8" s="53" t="s">
        <v>1093</v>
      </c>
      <c r="I8" s="56" t="s">
        <v>1495</v>
      </c>
    </row>
    <row r="9" spans="1:9" ht="15.6" x14ac:dyDescent="0.3">
      <c r="A9" s="53" t="s">
        <v>935</v>
      </c>
      <c r="B9" s="53" t="s">
        <v>787</v>
      </c>
      <c r="C9" s="60" t="s">
        <v>655</v>
      </c>
      <c r="D9" s="53" t="s">
        <v>33</v>
      </c>
      <c r="E9" s="61" t="s">
        <v>1496</v>
      </c>
      <c r="F9" s="53" t="s">
        <v>786</v>
      </c>
      <c r="G9" s="53" t="s">
        <v>154</v>
      </c>
      <c r="H9" s="53" t="s">
        <v>1001</v>
      </c>
      <c r="I9" s="56" t="s">
        <v>1497</v>
      </c>
    </row>
    <row r="10" spans="1:9" ht="15.6" x14ac:dyDescent="0.3">
      <c r="A10" s="53" t="s">
        <v>940</v>
      </c>
      <c r="B10" s="53" t="s">
        <v>916</v>
      </c>
      <c r="C10" s="53" t="s">
        <v>783</v>
      </c>
      <c r="D10" s="62" t="s">
        <v>67</v>
      </c>
      <c r="E10" s="53" t="s">
        <v>1498</v>
      </c>
      <c r="F10" s="53" t="s">
        <v>1932</v>
      </c>
      <c r="G10" s="53" t="s">
        <v>154</v>
      </c>
      <c r="H10" s="53" t="s">
        <v>1006</v>
      </c>
      <c r="I10" s="56" t="s">
        <v>1499</v>
      </c>
    </row>
    <row r="11" spans="1:9" ht="15.6" x14ac:dyDescent="0.3">
      <c r="A11" s="53" t="s">
        <v>944</v>
      </c>
      <c r="B11" s="53" t="s">
        <v>668</v>
      </c>
      <c r="C11" s="53" t="s">
        <v>669</v>
      </c>
      <c r="D11" s="53" t="s">
        <v>35</v>
      </c>
      <c r="E11" s="53" t="s">
        <v>1500</v>
      </c>
      <c r="F11" s="53" t="s">
        <v>667</v>
      </c>
      <c r="G11" s="53" t="s">
        <v>154</v>
      </c>
      <c r="H11" s="53" t="s">
        <v>1046</v>
      </c>
      <c r="I11" s="56" t="s">
        <v>1501</v>
      </c>
    </row>
    <row r="12" spans="1:9" ht="15.6" x14ac:dyDescent="0.3">
      <c r="A12" s="53" t="s">
        <v>947</v>
      </c>
      <c r="B12" s="53" t="s">
        <v>212</v>
      </c>
      <c r="C12" s="53" t="s">
        <v>213</v>
      </c>
      <c r="D12" s="53" t="s">
        <v>35</v>
      </c>
      <c r="E12" s="53" t="s">
        <v>1502</v>
      </c>
      <c r="F12" s="53" t="s">
        <v>66</v>
      </c>
      <c r="G12" s="53" t="s">
        <v>154</v>
      </c>
      <c r="H12" s="53" t="s">
        <v>941</v>
      </c>
      <c r="I12" s="56" t="s">
        <v>1503</v>
      </c>
    </row>
    <row r="13" spans="1:9" ht="15.6" x14ac:dyDescent="0.3">
      <c r="A13" s="53" t="s">
        <v>950</v>
      </c>
      <c r="B13" s="53" t="s">
        <v>1504</v>
      </c>
      <c r="C13" s="53" t="s">
        <v>1505</v>
      </c>
      <c r="D13" s="53" t="s">
        <v>3</v>
      </c>
      <c r="E13" s="53" t="s">
        <v>1506</v>
      </c>
      <c r="F13" s="53" t="s">
        <v>1933</v>
      </c>
      <c r="G13" s="53" t="s">
        <v>154</v>
      </c>
      <c r="H13" s="53" t="s">
        <v>990</v>
      </c>
      <c r="I13" s="56" t="s">
        <v>1507</v>
      </c>
    </row>
    <row r="14" spans="1:9" ht="15.6" x14ac:dyDescent="0.3">
      <c r="A14" s="53" t="s">
        <v>953</v>
      </c>
      <c r="B14" s="53" t="s">
        <v>844</v>
      </c>
      <c r="C14" s="53" t="s">
        <v>845</v>
      </c>
      <c r="D14" s="53" t="s">
        <v>855</v>
      </c>
      <c r="E14" s="53" t="s">
        <v>1508</v>
      </c>
      <c r="F14" s="53" t="s">
        <v>671</v>
      </c>
      <c r="G14" s="53" t="s">
        <v>154</v>
      </c>
      <c r="H14" s="53" t="s">
        <v>932</v>
      </c>
      <c r="I14" s="56" t="s">
        <v>1509</v>
      </c>
    </row>
    <row r="15" spans="1:9" ht="15.6" x14ac:dyDescent="0.3">
      <c r="A15" s="53" t="s">
        <v>957</v>
      </c>
      <c r="B15" s="53" t="s">
        <v>281</v>
      </c>
      <c r="C15" s="53" t="s">
        <v>702</v>
      </c>
      <c r="D15" s="53" t="s">
        <v>33</v>
      </c>
      <c r="E15" s="53" t="s">
        <v>1510</v>
      </c>
      <c r="F15" s="53" t="s">
        <v>703</v>
      </c>
      <c r="G15" s="53" t="s">
        <v>154</v>
      </c>
      <c r="H15" s="53" t="s">
        <v>1041</v>
      </c>
      <c r="I15" s="56" t="s">
        <v>1511</v>
      </c>
    </row>
    <row r="16" spans="1:9" ht="15.6" x14ac:dyDescent="0.3">
      <c r="A16" s="53" t="s">
        <v>963</v>
      </c>
      <c r="B16" s="53" t="s">
        <v>246</v>
      </c>
      <c r="C16" s="53" t="s">
        <v>1875</v>
      </c>
      <c r="D16" s="53" t="s">
        <v>1824</v>
      </c>
      <c r="E16" s="53">
        <v>2001</v>
      </c>
      <c r="F16" s="53" t="s">
        <v>1934</v>
      </c>
      <c r="G16" s="53" t="s">
        <v>154</v>
      </c>
      <c r="H16" s="53">
        <v>55</v>
      </c>
      <c r="I16" s="69" t="s">
        <v>1935</v>
      </c>
    </row>
    <row r="17" spans="1:9" ht="15.6" x14ac:dyDescent="0.3">
      <c r="A17" s="53" t="s">
        <v>967</v>
      </c>
      <c r="B17" s="53" t="s">
        <v>1512</v>
      </c>
      <c r="C17" s="53" t="s">
        <v>296</v>
      </c>
      <c r="D17" s="53" t="s">
        <v>814</v>
      </c>
      <c r="E17" s="53" t="s">
        <v>1513</v>
      </c>
      <c r="F17" s="53" t="s">
        <v>815</v>
      </c>
      <c r="G17" s="53" t="s">
        <v>154</v>
      </c>
      <c r="H17" s="53" t="s">
        <v>1020</v>
      </c>
      <c r="I17" s="56" t="s">
        <v>1514</v>
      </c>
    </row>
    <row r="18" spans="1:9" ht="15.6" x14ac:dyDescent="0.3">
      <c r="A18" s="53" t="s">
        <v>971</v>
      </c>
      <c r="B18" s="53" t="s">
        <v>232</v>
      </c>
      <c r="C18" s="53" t="s">
        <v>233</v>
      </c>
      <c r="D18" s="53" t="s">
        <v>3</v>
      </c>
      <c r="E18" s="53" t="s">
        <v>953</v>
      </c>
      <c r="F18" s="53" t="s">
        <v>597</v>
      </c>
      <c r="G18" s="53" t="s">
        <v>154</v>
      </c>
      <c r="H18" s="53" t="s">
        <v>1010</v>
      </c>
      <c r="I18" s="56" t="s">
        <v>1515</v>
      </c>
    </row>
    <row r="19" spans="1:9" ht="15.6" x14ac:dyDescent="0.3">
      <c r="A19" s="53" t="s">
        <v>975</v>
      </c>
      <c r="B19" s="53" t="s">
        <v>194</v>
      </c>
      <c r="C19" s="53" t="s">
        <v>480</v>
      </c>
      <c r="D19" s="53" t="s">
        <v>33</v>
      </c>
      <c r="E19" s="53" t="s">
        <v>1516</v>
      </c>
      <c r="F19" s="53" t="s">
        <v>117</v>
      </c>
      <c r="G19" s="53" t="s">
        <v>155</v>
      </c>
      <c r="H19" s="53" t="s">
        <v>1053</v>
      </c>
      <c r="I19" s="56" t="s">
        <v>1517</v>
      </c>
    </row>
    <row r="20" spans="1:9" ht="15.6" x14ac:dyDescent="0.3">
      <c r="A20" s="53" t="s">
        <v>979</v>
      </c>
      <c r="B20" s="53" t="s">
        <v>234</v>
      </c>
      <c r="C20" s="53" t="s">
        <v>683</v>
      </c>
      <c r="D20" s="53" t="s">
        <v>78</v>
      </c>
      <c r="E20" s="53" t="s">
        <v>1518</v>
      </c>
      <c r="F20" s="53" t="s">
        <v>682</v>
      </c>
      <c r="G20" s="53" t="s">
        <v>154</v>
      </c>
      <c r="H20" s="53" t="s">
        <v>1010</v>
      </c>
      <c r="I20" s="56" t="s">
        <v>1519</v>
      </c>
    </row>
    <row r="21" spans="1:9" ht="15.6" x14ac:dyDescent="0.3">
      <c r="A21" s="53" t="s">
        <v>983</v>
      </c>
      <c r="B21" s="53" t="s">
        <v>1520</v>
      </c>
      <c r="C21" s="53" t="s">
        <v>272</v>
      </c>
      <c r="D21" s="53" t="s">
        <v>33</v>
      </c>
      <c r="E21" s="53" t="s">
        <v>1521</v>
      </c>
      <c r="F21" s="53" t="s">
        <v>102</v>
      </c>
      <c r="G21" s="53" t="s">
        <v>154</v>
      </c>
      <c r="H21" s="53" t="s">
        <v>1053</v>
      </c>
      <c r="I21" s="56" t="s">
        <v>1522</v>
      </c>
    </row>
    <row r="22" spans="1:9" ht="15.6" x14ac:dyDescent="0.3">
      <c r="A22" s="53" t="s">
        <v>986</v>
      </c>
      <c r="B22" s="53" t="s">
        <v>180</v>
      </c>
      <c r="C22" s="53" t="s">
        <v>181</v>
      </c>
      <c r="D22" s="53" t="s">
        <v>35</v>
      </c>
      <c r="E22" s="53" t="s">
        <v>1523</v>
      </c>
      <c r="F22" s="53" t="s">
        <v>43</v>
      </c>
      <c r="G22" s="53" t="s">
        <v>154</v>
      </c>
      <c r="H22" s="53" t="s">
        <v>954</v>
      </c>
      <c r="I22" s="56" t="s">
        <v>1524</v>
      </c>
    </row>
    <row r="23" spans="1:9" ht="15.6" x14ac:dyDescent="0.3">
      <c r="A23" s="53" t="s">
        <v>968</v>
      </c>
      <c r="B23" s="53" t="s">
        <v>620</v>
      </c>
      <c r="C23" s="53" t="s">
        <v>621</v>
      </c>
      <c r="D23" s="53" t="s">
        <v>3</v>
      </c>
      <c r="E23" s="53" t="s">
        <v>1255</v>
      </c>
      <c r="F23" s="53" t="s">
        <v>619</v>
      </c>
      <c r="G23" s="53" t="s">
        <v>154</v>
      </c>
      <c r="H23" s="53" t="s">
        <v>1014</v>
      </c>
      <c r="I23" s="56" t="s">
        <v>1525</v>
      </c>
    </row>
    <row r="24" spans="1:9" ht="15.6" x14ac:dyDescent="0.3">
      <c r="A24" s="53" t="s">
        <v>972</v>
      </c>
      <c r="B24" s="53" t="s">
        <v>421</v>
      </c>
      <c r="C24" s="53" t="s">
        <v>422</v>
      </c>
      <c r="D24" s="53" t="s">
        <v>35</v>
      </c>
      <c r="E24" s="53" t="s">
        <v>1526</v>
      </c>
      <c r="F24" s="53" t="s">
        <v>62</v>
      </c>
      <c r="G24" s="53" t="s">
        <v>154</v>
      </c>
      <c r="H24" s="53" t="s">
        <v>941</v>
      </c>
      <c r="I24" s="56" t="s">
        <v>1527</v>
      </c>
    </row>
    <row r="25" spans="1:9" ht="15.6" x14ac:dyDescent="0.3">
      <c r="A25" s="53" t="s">
        <v>941</v>
      </c>
      <c r="B25" s="53" t="s">
        <v>409</v>
      </c>
      <c r="C25" s="53" t="s">
        <v>658</v>
      </c>
      <c r="D25" s="53" t="s">
        <v>31</v>
      </c>
      <c r="E25" s="53" t="s">
        <v>1528</v>
      </c>
      <c r="F25" s="53" t="s">
        <v>657</v>
      </c>
      <c r="G25" s="53" t="s">
        <v>154</v>
      </c>
      <c r="H25" s="53" t="s">
        <v>1014</v>
      </c>
      <c r="I25" s="56" t="s">
        <v>1529</v>
      </c>
    </row>
    <row r="26" spans="1:9" ht="15.6" x14ac:dyDescent="0.3">
      <c r="A26" s="53" t="s">
        <v>932</v>
      </c>
      <c r="B26" s="53" t="s">
        <v>550</v>
      </c>
      <c r="C26" s="53" t="s">
        <v>551</v>
      </c>
      <c r="D26" s="53" t="s">
        <v>516</v>
      </c>
      <c r="E26" s="53" t="s">
        <v>1530</v>
      </c>
      <c r="F26" s="53" t="s">
        <v>559</v>
      </c>
      <c r="G26" s="53" t="s">
        <v>155</v>
      </c>
      <c r="H26" s="53" t="s">
        <v>1040</v>
      </c>
      <c r="I26" s="56" t="s">
        <v>1529</v>
      </c>
    </row>
    <row r="27" spans="1:9" ht="15.6" x14ac:dyDescent="0.3">
      <c r="A27" s="53" t="s">
        <v>1001</v>
      </c>
      <c r="B27" s="53" t="s">
        <v>241</v>
      </c>
      <c r="C27" s="53" t="s">
        <v>242</v>
      </c>
      <c r="D27" s="53" t="s">
        <v>3</v>
      </c>
      <c r="E27" s="53" t="s">
        <v>954</v>
      </c>
      <c r="F27" s="53" t="s">
        <v>6</v>
      </c>
      <c r="G27" s="53" t="s">
        <v>155</v>
      </c>
      <c r="H27" s="53" t="s">
        <v>1014</v>
      </c>
      <c r="I27" s="56" t="s">
        <v>1531</v>
      </c>
    </row>
    <row r="28" spans="1:9" ht="15.6" x14ac:dyDescent="0.3">
      <c r="A28" s="53" t="s">
        <v>1005</v>
      </c>
      <c r="B28" s="53" t="s">
        <v>232</v>
      </c>
      <c r="C28" s="53" t="s">
        <v>323</v>
      </c>
      <c r="D28" s="53" t="s">
        <v>33</v>
      </c>
      <c r="E28" s="53" t="s">
        <v>1532</v>
      </c>
      <c r="F28" s="53" t="s">
        <v>107</v>
      </c>
      <c r="G28" s="53" t="s">
        <v>154</v>
      </c>
      <c r="H28" s="53" t="s">
        <v>1093</v>
      </c>
      <c r="I28" s="56" t="s">
        <v>1533</v>
      </c>
    </row>
    <row r="29" spans="1:9" ht="15.6" x14ac:dyDescent="0.3">
      <c r="A29" s="53" t="s">
        <v>928</v>
      </c>
      <c r="B29" s="53" t="s">
        <v>495</v>
      </c>
      <c r="C29" s="53" t="s">
        <v>398</v>
      </c>
      <c r="D29" s="53" t="s">
        <v>3</v>
      </c>
      <c r="E29" s="53" t="s">
        <v>998</v>
      </c>
      <c r="F29" s="53" t="s">
        <v>9</v>
      </c>
      <c r="G29" s="53" t="s">
        <v>155</v>
      </c>
      <c r="H29" s="53" t="s">
        <v>954</v>
      </c>
      <c r="I29" s="56" t="s">
        <v>1534</v>
      </c>
    </row>
    <row r="30" spans="1:9" ht="15.6" x14ac:dyDescent="0.3">
      <c r="A30" s="53" t="s">
        <v>960</v>
      </c>
      <c r="B30" s="53" t="s">
        <v>476</v>
      </c>
      <c r="C30" s="53" t="s">
        <v>193</v>
      </c>
      <c r="D30" s="53" t="s">
        <v>581</v>
      </c>
      <c r="E30" s="53" t="s">
        <v>1535</v>
      </c>
      <c r="F30" s="53" t="s">
        <v>580</v>
      </c>
      <c r="G30" s="53" t="s">
        <v>154</v>
      </c>
      <c r="H30" s="53" t="s">
        <v>1096</v>
      </c>
      <c r="I30" s="56" t="s">
        <v>1536</v>
      </c>
    </row>
    <row r="31" spans="1:9" ht="15.6" x14ac:dyDescent="0.3">
      <c r="A31" s="53" t="s">
        <v>1013</v>
      </c>
      <c r="B31" s="53" t="s">
        <v>331</v>
      </c>
      <c r="C31" s="53" t="s">
        <v>315</v>
      </c>
      <c r="D31" s="53" t="s">
        <v>78</v>
      </c>
      <c r="E31" s="53" t="s">
        <v>1537</v>
      </c>
      <c r="F31" s="53" t="s">
        <v>140</v>
      </c>
      <c r="G31" s="53" t="s">
        <v>155</v>
      </c>
      <c r="H31" s="53" t="s">
        <v>1014</v>
      </c>
      <c r="I31" s="56" t="s">
        <v>1538</v>
      </c>
    </row>
    <row r="32" spans="1:9" ht="15.6" x14ac:dyDescent="0.3">
      <c r="A32" s="53" t="s">
        <v>1017</v>
      </c>
      <c r="B32" s="53" t="s">
        <v>404</v>
      </c>
      <c r="C32" s="53" t="s">
        <v>510</v>
      </c>
      <c r="D32" s="53" t="s">
        <v>494</v>
      </c>
      <c r="E32" s="53" t="s">
        <v>1539</v>
      </c>
      <c r="F32" s="53" t="s">
        <v>167</v>
      </c>
      <c r="G32" s="53" t="s">
        <v>154</v>
      </c>
      <c r="H32" s="53" t="s">
        <v>1046</v>
      </c>
      <c r="I32" s="56" t="s">
        <v>1540</v>
      </c>
    </row>
    <row r="33" spans="1:9" ht="15.6" x14ac:dyDescent="0.3">
      <c r="A33" s="53" t="s">
        <v>1020</v>
      </c>
      <c r="B33" s="53" t="s">
        <v>354</v>
      </c>
      <c r="C33" s="53" t="s">
        <v>344</v>
      </c>
      <c r="D33" s="53" t="s">
        <v>33</v>
      </c>
      <c r="E33" s="53" t="s">
        <v>1541</v>
      </c>
      <c r="F33" s="53" t="s">
        <v>137</v>
      </c>
      <c r="G33" s="53" t="s">
        <v>155</v>
      </c>
      <c r="H33" s="53" t="s">
        <v>1070</v>
      </c>
      <c r="I33" s="56" t="s">
        <v>1542</v>
      </c>
    </row>
    <row r="34" spans="1:9" ht="15.6" x14ac:dyDescent="0.3">
      <c r="A34" s="53" t="s">
        <v>1025</v>
      </c>
      <c r="B34" s="53" t="s">
        <v>250</v>
      </c>
      <c r="C34" s="53" t="s">
        <v>713</v>
      </c>
      <c r="D34" s="53" t="s">
        <v>33</v>
      </c>
      <c r="E34" s="53" t="s">
        <v>1543</v>
      </c>
      <c r="F34" s="53" t="s">
        <v>712</v>
      </c>
      <c r="G34" s="53" t="s">
        <v>155</v>
      </c>
      <c r="H34" s="53" t="s">
        <v>998</v>
      </c>
      <c r="I34" s="56" t="s">
        <v>1544</v>
      </c>
    </row>
    <row r="35" spans="1:9" ht="15.6" x14ac:dyDescent="0.3">
      <c r="A35" s="53" t="s">
        <v>1029</v>
      </c>
      <c r="B35" s="53" t="s">
        <v>227</v>
      </c>
      <c r="C35" s="53" t="s">
        <v>228</v>
      </c>
      <c r="D35" s="53" t="s">
        <v>35</v>
      </c>
      <c r="E35" s="53" t="s">
        <v>1545</v>
      </c>
      <c r="F35" s="53" t="s">
        <v>75</v>
      </c>
      <c r="G35" s="53" t="s">
        <v>154</v>
      </c>
      <c r="H35" s="53" t="s">
        <v>1027</v>
      </c>
      <c r="I35" s="56" t="s">
        <v>1546</v>
      </c>
    </row>
    <row r="36" spans="1:9" ht="15.6" x14ac:dyDescent="0.3">
      <c r="A36" s="53" t="s">
        <v>980</v>
      </c>
      <c r="B36" s="53" t="s">
        <v>238</v>
      </c>
      <c r="C36" s="53" t="s">
        <v>676</v>
      </c>
      <c r="D36" s="53" t="s">
        <v>78</v>
      </c>
      <c r="E36" s="53" t="s">
        <v>1547</v>
      </c>
      <c r="F36" s="53" t="s">
        <v>675</v>
      </c>
      <c r="G36" s="53" t="s">
        <v>154</v>
      </c>
      <c r="H36" s="53" t="s">
        <v>1139</v>
      </c>
      <c r="I36" s="56" t="s">
        <v>1548</v>
      </c>
    </row>
    <row r="37" spans="1:9" ht="15.6" x14ac:dyDescent="0.3">
      <c r="A37" s="53" t="s">
        <v>987</v>
      </c>
      <c r="B37" s="53" t="s">
        <v>607</v>
      </c>
      <c r="C37" s="53" t="s">
        <v>753</v>
      </c>
      <c r="D37" s="53" t="s">
        <v>33</v>
      </c>
      <c r="E37" s="53" t="s">
        <v>1549</v>
      </c>
      <c r="F37" s="53" t="s">
        <v>752</v>
      </c>
      <c r="G37" s="53" t="s">
        <v>154</v>
      </c>
      <c r="H37" s="53" t="s">
        <v>1075</v>
      </c>
      <c r="I37" s="56" t="s">
        <v>1550</v>
      </c>
    </row>
    <row r="38" spans="1:9" ht="15.6" x14ac:dyDescent="0.3">
      <c r="A38" s="53" t="s">
        <v>954</v>
      </c>
      <c r="B38" s="53" t="s">
        <v>269</v>
      </c>
      <c r="C38" s="53" t="s">
        <v>268</v>
      </c>
      <c r="D38" s="53" t="s">
        <v>3</v>
      </c>
      <c r="E38" s="53" t="s">
        <v>1551</v>
      </c>
      <c r="F38" s="53" t="s">
        <v>15</v>
      </c>
      <c r="G38" s="53" t="s">
        <v>154</v>
      </c>
      <c r="H38" s="53" t="s">
        <v>995</v>
      </c>
      <c r="I38" s="56" t="s">
        <v>1552</v>
      </c>
    </row>
    <row r="39" spans="1:9" ht="15.6" x14ac:dyDescent="0.3">
      <c r="A39" s="53" t="s">
        <v>1040</v>
      </c>
      <c r="B39" s="53" t="s">
        <v>255</v>
      </c>
      <c r="C39" s="53" t="s">
        <v>248</v>
      </c>
      <c r="D39" s="53" t="s">
        <v>3</v>
      </c>
      <c r="E39" s="53" t="s">
        <v>1553</v>
      </c>
      <c r="F39" s="53" t="s">
        <v>16</v>
      </c>
      <c r="G39" s="53" t="s">
        <v>154</v>
      </c>
      <c r="H39" s="53" t="s">
        <v>1126</v>
      </c>
      <c r="I39" s="56" t="s">
        <v>1554</v>
      </c>
    </row>
    <row r="40" spans="1:9" ht="15.6" x14ac:dyDescent="0.3">
      <c r="A40" s="53" t="s">
        <v>976</v>
      </c>
      <c r="B40" s="53" t="s">
        <v>416</v>
      </c>
      <c r="C40" s="53" t="s">
        <v>415</v>
      </c>
      <c r="D40" s="53" t="s">
        <v>35</v>
      </c>
      <c r="E40" s="53" t="s">
        <v>1555</v>
      </c>
      <c r="F40" s="53" t="s">
        <v>53</v>
      </c>
      <c r="G40" s="53" t="s">
        <v>155</v>
      </c>
      <c r="H40" s="53" t="s">
        <v>1005</v>
      </c>
      <c r="I40" s="56" t="s">
        <v>1556</v>
      </c>
    </row>
    <row r="41" spans="1:9" ht="15.6" x14ac:dyDescent="0.3">
      <c r="A41" s="53" t="s">
        <v>1046</v>
      </c>
      <c r="B41" s="53" t="s">
        <v>760</v>
      </c>
      <c r="C41" s="53" t="s">
        <v>761</v>
      </c>
      <c r="D41" s="53" t="s">
        <v>33</v>
      </c>
      <c r="E41" s="53" t="s">
        <v>1557</v>
      </c>
      <c r="F41" s="53" t="s">
        <v>759</v>
      </c>
      <c r="G41" s="53" t="s">
        <v>154</v>
      </c>
      <c r="H41" s="53" t="s">
        <v>987</v>
      </c>
      <c r="I41" s="56" t="s">
        <v>1558</v>
      </c>
    </row>
    <row r="42" spans="1:9" ht="15.6" x14ac:dyDescent="0.3">
      <c r="A42" s="53" t="s">
        <v>1049</v>
      </c>
      <c r="B42" s="53" t="s">
        <v>1559</v>
      </c>
      <c r="C42" s="53" t="s">
        <v>842</v>
      </c>
      <c r="D42" s="53" t="s">
        <v>3</v>
      </c>
      <c r="E42" s="53" t="s">
        <v>1296</v>
      </c>
      <c r="F42" s="53" t="s">
        <v>623</v>
      </c>
      <c r="G42" s="53" t="s">
        <v>154</v>
      </c>
      <c r="H42" s="53" t="s">
        <v>1013</v>
      </c>
      <c r="I42" s="56" t="s">
        <v>1560</v>
      </c>
    </row>
    <row r="43" spans="1:9" ht="15.6" x14ac:dyDescent="0.3">
      <c r="A43" s="53" t="s">
        <v>1053</v>
      </c>
      <c r="B43" s="53" t="s">
        <v>238</v>
      </c>
      <c r="C43" s="53" t="s">
        <v>334</v>
      </c>
      <c r="D43" s="53" t="s">
        <v>33</v>
      </c>
      <c r="E43" s="53" t="s">
        <v>1561</v>
      </c>
      <c r="F43" s="53" t="s">
        <v>121</v>
      </c>
      <c r="G43" s="53" t="s">
        <v>154</v>
      </c>
      <c r="H43" s="53" t="s">
        <v>1121</v>
      </c>
      <c r="I43" s="56" t="s">
        <v>1562</v>
      </c>
    </row>
    <row r="44" spans="1:9" ht="15.6" x14ac:dyDescent="0.3">
      <c r="A44" s="53" t="s">
        <v>1056</v>
      </c>
      <c r="B44" s="53" t="s">
        <v>724</v>
      </c>
      <c r="C44" s="53" t="s">
        <v>211</v>
      </c>
      <c r="D44" s="53" t="s">
        <v>3</v>
      </c>
      <c r="E44" s="53" t="s">
        <v>1053</v>
      </c>
      <c r="F44" s="53" t="s">
        <v>606</v>
      </c>
      <c r="G44" s="53" t="s">
        <v>154</v>
      </c>
      <c r="H44" s="53" t="s">
        <v>976</v>
      </c>
      <c r="I44" s="56" t="s">
        <v>1563</v>
      </c>
    </row>
    <row r="45" spans="1:9" ht="15.6" x14ac:dyDescent="0.3">
      <c r="A45" s="53" t="s">
        <v>1060</v>
      </c>
      <c r="B45" s="53" t="s">
        <v>599</v>
      </c>
      <c r="C45" s="53" t="s">
        <v>600</v>
      </c>
      <c r="D45" s="53" t="s">
        <v>3</v>
      </c>
      <c r="E45" s="53" t="s">
        <v>983</v>
      </c>
      <c r="F45" s="53" t="s">
        <v>598</v>
      </c>
      <c r="G45" s="53" t="s">
        <v>154</v>
      </c>
      <c r="H45" s="53" t="s">
        <v>1041</v>
      </c>
      <c r="I45" s="56" t="s">
        <v>1563</v>
      </c>
    </row>
    <row r="46" spans="1:9" ht="15.6" x14ac:dyDescent="0.3">
      <c r="A46" s="53" t="s">
        <v>1064</v>
      </c>
      <c r="B46" s="53" t="s">
        <v>202</v>
      </c>
      <c r="C46" s="53" t="s">
        <v>229</v>
      </c>
      <c r="D46" s="53" t="s">
        <v>35</v>
      </c>
      <c r="E46" s="53" t="s">
        <v>1564</v>
      </c>
      <c r="F46" s="53" t="s">
        <v>76</v>
      </c>
      <c r="G46" s="53" t="s">
        <v>154</v>
      </c>
      <c r="H46" s="53" t="s">
        <v>1144</v>
      </c>
      <c r="I46" s="56" t="s">
        <v>1565</v>
      </c>
    </row>
    <row r="47" spans="1:9" ht="15.6" x14ac:dyDescent="0.3">
      <c r="A47" s="53" t="s">
        <v>1010</v>
      </c>
      <c r="B47" s="53" t="s">
        <v>271</v>
      </c>
      <c r="C47" s="53" t="s">
        <v>504</v>
      </c>
      <c r="D47" s="53" t="s">
        <v>33</v>
      </c>
      <c r="E47" s="53" t="s">
        <v>1566</v>
      </c>
      <c r="F47" s="53" t="s">
        <v>138</v>
      </c>
      <c r="G47" s="53" t="s">
        <v>154</v>
      </c>
      <c r="H47" s="53" t="s">
        <v>1070</v>
      </c>
      <c r="I47" s="56" t="s">
        <v>1567</v>
      </c>
    </row>
    <row r="48" spans="1:9" ht="15.6" x14ac:dyDescent="0.3">
      <c r="A48" s="53" t="s">
        <v>1070</v>
      </c>
      <c r="B48" s="53" t="s">
        <v>220</v>
      </c>
      <c r="C48" s="53" t="s">
        <v>221</v>
      </c>
      <c r="D48" s="53" t="s">
        <v>35</v>
      </c>
      <c r="E48" s="53" t="s">
        <v>1568</v>
      </c>
      <c r="F48" s="53" t="s">
        <v>71</v>
      </c>
      <c r="G48" s="53" t="s">
        <v>154</v>
      </c>
      <c r="H48" s="53" t="s">
        <v>1093</v>
      </c>
      <c r="I48" s="56" t="s">
        <v>1569</v>
      </c>
    </row>
    <row r="49" spans="1:9" ht="15.6" x14ac:dyDescent="0.3">
      <c r="A49" s="53" t="s">
        <v>1014</v>
      </c>
      <c r="B49" s="53" t="s">
        <v>637</v>
      </c>
      <c r="C49" s="53" t="s">
        <v>634</v>
      </c>
      <c r="D49" s="53" t="s">
        <v>3</v>
      </c>
      <c r="E49" s="53" t="s">
        <v>1570</v>
      </c>
      <c r="F49" s="53" t="s">
        <v>636</v>
      </c>
      <c r="G49" s="53" t="s">
        <v>154</v>
      </c>
      <c r="H49" s="53" t="s">
        <v>1102</v>
      </c>
      <c r="I49" s="56" t="s">
        <v>1571</v>
      </c>
    </row>
    <row r="50" spans="1:9" ht="15.6" x14ac:dyDescent="0.3">
      <c r="A50" s="53" t="s">
        <v>1075</v>
      </c>
      <c r="B50" s="53" t="s">
        <v>791</v>
      </c>
      <c r="C50" s="53" t="s">
        <v>318</v>
      </c>
      <c r="D50" s="53" t="s">
        <v>33</v>
      </c>
      <c r="E50" s="53" t="s">
        <v>1572</v>
      </c>
      <c r="F50" s="53" t="s">
        <v>99</v>
      </c>
      <c r="G50" s="53" t="s">
        <v>155</v>
      </c>
      <c r="H50" s="53" t="s">
        <v>1096</v>
      </c>
      <c r="I50" s="56" t="s">
        <v>1573</v>
      </c>
    </row>
    <row r="51" spans="1:9" ht="15.6" x14ac:dyDescent="0.3">
      <c r="A51" s="53" t="s">
        <v>964</v>
      </c>
      <c r="B51" s="53" t="s">
        <v>251</v>
      </c>
      <c r="C51" s="53" t="s">
        <v>325</v>
      </c>
      <c r="D51" s="53" t="s">
        <v>33</v>
      </c>
      <c r="E51" s="53" t="s">
        <v>1574</v>
      </c>
      <c r="F51" s="53" t="s">
        <v>109</v>
      </c>
      <c r="G51" s="53" t="s">
        <v>154</v>
      </c>
      <c r="H51" s="53" t="s">
        <v>954</v>
      </c>
      <c r="I51" s="56" t="s">
        <v>1575</v>
      </c>
    </row>
    <row r="52" spans="1:9" ht="15.6" x14ac:dyDescent="0.3">
      <c r="A52" s="53" t="s">
        <v>1057</v>
      </c>
      <c r="B52" s="53" t="s">
        <v>308</v>
      </c>
      <c r="C52" s="53" t="s">
        <v>263</v>
      </c>
      <c r="D52" s="53" t="s">
        <v>33</v>
      </c>
      <c r="E52" s="53" t="s">
        <v>1576</v>
      </c>
      <c r="F52" s="53" t="s">
        <v>124</v>
      </c>
      <c r="G52" s="53" t="s">
        <v>154</v>
      </c>
      <c r="H52" s="53" t="s">
        <v>1013</v>
      </c>
      <c r="I52" s="56" t="s">
        <v>1577</v>
      </c>
    </row>
    <row r="53" spans="1:9" ht="15.6" x14ac:dyDescent="0.3">
      <c r="A53" s="53" t="s">
        <v>1084</v>
      </c>
      <c r="B53" s="53" t="s">
        <v>270</v>
      </c>
      <c r="C53" s="53" t="s">
        <v>502</v>
      </c>
      <c r="D53" s="53" t="s">
        <v>35</v>
      </c>
      <c r="E53" s="53" t="s">
        <v>1578</v>
      </c>
      <c r="F53" s="53" t="s">
        <v>65</v>
      </c>
      <c r="G53" s="53" t="s">
        <v>154</v>
      </c>
      <c r="H53" s="53" t="s">
        <v>1031</v>
      </c>
      <c r="I53" s="56" t="s">
        <v>1579</v>
      </c>
    </row>
    <row r="54" spans="1:9" ht="15.6" x14ac:dyDescent="0.3">
      <c r="A54" s="53" t="s">
        <v>1031</v>
      </c>
      <c r="B54" s="53" t="s">
        <v>202</v>
      </c>
      <c r="C54" s="53" t="s">
        <v>282</v>
      </c>
      <c r="D54" s="53" t="s">
        <v>31</v>
      </c>
      <c r="E54" s="53" t="s">
        <v>1580</v>
      </c>
      <c r="F54" s="53" t="s">
        <v>27</v>
      </c>
      <c r="G54" s="53" t="s">
        <v>154</v>
      </c>
      <c r="H54" s="53" t="s">
        <v>1025</v>
      </c>
      <c r="I54" s="56" t="s">
        <v>1581</v>
      </c>
    </row>
    <row r="55" spans="1:9" ht="15.6" x14ac:dyDescent="0.3">
      <c r="A55" s="53" t="s">
        <v>995</v>
      </c>
      <c r="B55" s="53" t="s">
        <v>231</v>
      </c>
      <c r="C55" s="53" t="s">
        <v>211</v>
      </c>
      <c r="D55" s="53" t="s">
        <v>3</v>
      </c>
      <c r="E55" s="53" t="s">
        <v>1166</v>
      </c>
      <c r="F55" s="53" t="s">
        <v>10</v>
      </c>
      <c r="G55" s="53" t="s">
        <v>154</v>
      </c>
      <c r="H55" s="53" t="s">
        <v>1060</v>
      </c>
      <c r="I55" s="56" t="s">
        <v>1582</v>
      </c>
    </row>
    <row r="56" spans="1:9" ht="15.6" x14ac:dyDescent="0.3">
      <c r="A56" s="53" t="s">
        <v>990</v>
      </c>
      <c r="B56" s="53" t="s">
        <v>279</v>
      </c>
      <c r="C56" s="53" t="s">
        <v>280</v>
      </c>
      <c r="D56" s="53" t="s">
        <v>31</v>
      </c>
      <c r="E56" s="53" t="s">
        <v>1583</v>
      </c>
      <c r="F56" s="53" t="s">
        <v>26</v>
      </c>
      <c r="G56" s="53" t="s">
        <v>155</v>
      </c>
      <c r="H56" s="53" t="s">
        <v>964</v>
      </c>
      <c r="I56" s="56" t="s">
        <v>1584</v>
      </c>
    </row>
    <row r="57" spans="1:9" ht="15.6" x14ac:dyDescent="0.3">
      <c r="A57" s="53" t="s">
        <v>1093</v>
      </c>
      <c r="B57" s="53" t="s">
        <v>369</v>
      </c>
      <c r="C57" s="53" t="s">
        <v>370</v>
      </c>
      <c r="D57" s="53" t="s">
        <v>33</v>
      </c>
      <c r="E57" s="53" t="s">
        <v>1585</v>
      </c>
      <c r="F57" s="53" t="s">
        <v>129</v>
      </c>
      <c r="G57" s="53" t="s">
        <v>154</v>
      </c>
      <c r="H57" s="53" t="s">
        <v>1010</v>
      </c>
      <c r="I57" s="56" t="s">
        <v>1586</v>
      </c>
    </row>
    <row r="58" spans="1:9" ht="15.6" x14ac:dyDescent="0.3">
      <c r="A58" s="53" t="s">
        <v>1096</v>
      </c>
      <c r="B58" s="53" t="s">
        <v>208</v>
      </c>
      <c r="C58" s="53" t="s">
        <v>209</v>
      </c>
      <c r="D58" s="53" t="s">
        <v>35</v>
      </c>
      <c r="E58" s="53" t="s">
        <v>1587</v>
      </c>
      <c r="F58" s="53" t="s">
        <v>63</v>
      </c>
      <c r="G58" s="53" t="s">
        <v>154</v>
      </c>
      <c r="H58" s="53" t="s">
        <v>998</v>
      </c>
      <c r="I58" s="56" t="s">
        <v>1588</v>
      </c>
    </row>
    <row r="59" spans="1:9" ht="15.6" x14ac:dyDescent="0.3">
      <c r="A59" s="53" t="s">
        <v>1099</v>
      </c>
      <c r="B59" s="53" t="s">
        <v>298</v>
      </c>
      <c r="C59" s="53" t="s">
        <v>299</v>
      </c>
      <c r="D59" s="53" t="s">
        <v>3</v>
      </c>
      <c r="E59" s="53" t="s">
        <v>1589</v>
      </c>
      <c r="F59" s="53" t="s">
        <v>17</v>
      </c>
      <c r="G59" s="53" t="s">
        <v>155</v>
      </c>
      <c r="H59" s="53" t="s">
        <v>960</v>
      </c>
      <c r="I59" s="56" t="s">
        <v>1590</v>
      </c>
    </row>
    <row r="60" spans="1:9" ht="15.6" x14ac:dyDescent="0.3">
      <c r="A60" s="53" t="s">
        <v>1041</v>
      </c>
      <c r="B60" s="53" t="s">
        <v>715</v>
      </c>
      <c r="C60" s="53" t="s">
        <v>647</v>
      </c>
      <c r="D60" s="53" t="s">
        <v>33</v>
      </c>
      <c r="E60" s="53" t="s">
        <v>1591</v>
      </c>
      <c r="F60" s="53" t="s">
        <v>714</v>
      </c>
      <c r="G60" s="53" t="s">
        <v>155</v>
      </c>
      <c r="H60" s="53" t="s">
        <v>1056</v>
      </c>
      <c r="I60" s="56" t="s">
        <v>1592</v>
      </c>
    </row>
    <row r="61" spans="1:9" ht="15.6" x14ac:dyDescent="0.3">
      <c r="A61" s="53" t="s">
        <v>1027</v>
      </c>
      <c r="B61" s="53" t="s">
        <v>500</v>
      </c>
      <c r="C61" s="53" t="s">
        <v>195</v>
      </c>
      <c r="D61" s="53" t="s">
        <v>35</v>
      </c>
      <c r="E61" s="53" t="s">
        <v>1593</v>
      </c>
      <c r="F61" s="53" t="s">
        <v>50</v>
      </c>
      <c r="G61" s="53" t="s">
        <v>154</v>
      </c>
      <c r="H61" s="53" t="s">
        <v>1096</v>
      </c>
      <c r="I61" s="56" t="s">
        <v>1594</v>
      </c>
    </row>
    <row r="62" spans="1:9" ht="15.6" x14ac:dyDescent="0.3">
      <c r="A62" s="53" t="s">
        <v>1002</v>
      </c>
      <c r="B62" s="53" t="s">
        <v>189</v>
      </c>
      <c r="C62" s="53" t="s">
        <v>190</v>
      </c>
      <c r="D62" s="53" t="s">
        <v>35</v>
      </c>
      <c r="E62" s="53" t="s">
        <v>1595</v>
      </c>
      <c r="F62" s="53" t="s">
        <v>48</v>
      </c>
      <c r="G62" s="53" t="s">
        <v>154</v>
      </c>
      <c r="H62" s="53" t="s">
        <v>1093</v>
      </c>
      <c r="I62" s="56" t="s">
        <v>1596</v>
      </c>
    </row>
    <row r="63" spans="1:9" ht="15.6" x14ac:dyDescent="0.3">
      <c r="A63" s="53" t="s">
        <v>999</v>
      </c>
      <c r="B63" s="53" t="s">
        <v>310</v>
      </c>
      <c r="C63" s="53" t="s">
        <v>311</v>
      </c>
      <c r="D63" s="53" t="s">
        <v>33</v>
      </c>
      <c r="E63" s="53" t="s">
        <v>1597</v>
      </c>
      <c r="F63" s="53" t="s">
        <v>130</v>
      </c>
      <c r="G63" s="53" t="s">
        <v>154</v>
      </c>
      <c r="H63" s="53" t="s">
        <v>1075</v>
      </c>
      <c r="I63" s="56" t="s">
        <v>1598</v>
      </c>
    </row>
    <row r="64" spans="1:9" ht="15.6" x14ac:dyDescent="0.3">
      <c r="A64" s="53" t="s">
        <v>1050</v>
      </c>
      <c r="B64" s="53" t="s">
        <v>234</v>
      </c>
      <c r="C64" s="53" t="s">
        <v>679</v>
      </c>
      <c r="D64" s="53" t="s">
        <v>33</v>
      </c>
      <c r="E64" s="53" t="s">
        <v>1599</v>
      </c>
      <c r="F64" s="53" t="s">
        <v>735</v>
      </c>
      <c r="G64" s="53" t="s">
        <v>154</v>
      </c>
      <c r="H64" s="53" t="s">
        <v>1102</v>
      </c>
      <c r="I64" s="56" t="s">
        <v>1598</v>
      </c>
    </row>
    <row r="65" spans="1:10" ht="15.6" x14ac:dyDescent="0.3">
      <c r="A65" s="53" t="s">
        <v>1102</v>
      </c>
      <c r="B65" s="52" t="s">
        <v>1837</v>
      </c>
      <c r="C65" s="52" t="s">
        <v>1784</v>
      </c>
      <c r="D65" s="52" t="s">
        <v>31</v>
      </c>
      <c r="E65" s="52">
        <v>438</v>
      </c>
      <c r="F65" s="52" t="s">
        <v>1836</v>
      </c>
      <c r="G65" s="52" t="s">
        <v>154</v>
      </c>
      <c r="H65" s="53"/>
      <c r="I65" s="71" t="s">
        <v>1942</v>
      </c>
      <c r="J65" s="70"/>
    </row>
    <row r="66" spans="1:10" ht="15.6" x14ac:dyDescent="0.3">
      <c r="A66" s="53" t="s">
        <v>1026</v>
      </c>
      <c r="B66" s="53" t="s">
        <v>754</v>
      </c>
      <c r="C66" s="53" t="s">
        <v>856</v>
      </c>
      <c r="D66" s="53" t="s">
        <v>78</v>
      </c>
      <c r="E66" s="53" t="s">
        <v>1600</v>
      </c>
      <c r="F66" s="53" t="s">
        <v>792</v>
      </c>
      <c r="G66" s="53" t="s">
        <v>155</v>
      </c>
      <c r="H66" s="53" t="s">
        <v>1027</v>
      </c>
      <c r="I66" s="56" t="s">
        <v>1601</v>
      </c>
    </row>
    <row r="67" spans="1:10" ht="15.6" x14ac:dyDescent="0.3">
      <c r="A67" s="53" t="s">
        <v>998</v>
      </c>
      <c r="B67" s="53" t="s">
        <v>337</v>
      </c>
      <c r="C67" s="53" t="s">
        <v>373</v>
      </c>
      <c r="D67" s="53" t="s">
        <v>78</v>
      </c>
      <c r="E67" s="53" t="s">
        <v>1602</v>
      </c>
      <c r="F67" s="53" t="s">
        <v>80</v>
      </c>
      <c r="G67" s="53" t="s">
        <v>154</v>
      </c>
      <c r="H67" s="53" t="s">
        <v>1067</v>
      </c>
      <c r="I67" s="56" t="s">
        <v>1603</v>
      </c>
    </row>
    <row r="68" spans="1:10" ht="15.6" x14ac:dyDescent="0.3">
      <c r="A68" s="53" t="s">
        <v>1121</v>
      </c>
      <c r="B68" s="53" t="s">
        <v>366</v>
      </c>
      <c r="C68" s="53" t="s">
        <v>409</v>
      </c>
      <c r="D68" s="53" t="s">
        <v>35</v>
      </c>
      <c r="E68" s="53" t="s">
        <v>1604</v>
      </c>
      <c r="F68" s="53" t="s">
        <v>41</v>
      </c>
      <c r="G68" s="53" t="s">
        <v>154</v>
      </c>
      <c r="H68" s="53" t="s">
        <v>1099</v>
      </c>
      <c r="I68" s="56" t="s">
        <v>1605</v>
      </c>
    </row>
    <row r="69" spans="1:10" ht="15.6" x14ac:dyDescent="0.3">
      <c r="A69" s="53" t="s">
        <v>1123</v>
      </c>
      <c r="B69" s="53" t="s">
        <v>596</v>
      </c>
      <c r="C69" s="53" t="s">
        <v>894</v>
      </c>
      <c r="D69" s="53" t="s">
        <v>895</v>
      </c>
      <c r="E69" s="53" t="s">
        <v>1606</v>
      </c>
      <c r="F69" s="53" t="s">
        <v>893</v>
      </c>
      <c r="G69" s="53" t="s">
        <v>154</v>
      </c>
      <c r="H69" s="53" t="s">
        <v>1031</v>
      </c>
      <c r="I69" s="56" t="s">
        <v>1607</v>
      </c>
    </row>
    <row r="70" spans="1:10" ht="15.6" x14ac:dyDescent="0.3">
      <c r="A70" s="53" t="s">
        <v>1126</v>
      </c>
      <c r="B70" s="53" t="s">
        <v>873</v>
      </c>
      <c r="C70" s="53" t="s">
        <v>871</v>
      </c>
      <c r="D70" s="53" t="s">
        <v>859</v>
      </c>
      <c r="E70" s="53" t="s">
        <v>1608</v>
      </c>
      <c r="F70" s="53" t="s">
        <v>872</v>
      </c>
      <c r="G70" s="53" t="s">
        <v>155</v>
      </c>
      <c r="H70" s="53" t="s">
        <v>1136</v>
      </c>
      <c r="I70" s="56" t="s">
        <v>1609</v>
      </c>
    </row>
    <row r="71" spans="1:10" ht="15.6" x14ac:dyDescent="0.3">
      <c r="A71" s="53" t="s">
        <v>1128</v>
      </c>
      <c r="B71" s="53" t="s">
        <v>686</v>
      </c>
      <c r="C71" s="53" t="s">
        <v>201</v>
      </c>
      <c r="D71" s="53" t="s">
        <v>516</v>
      </c>
      <c r="E71" s="53" t="s">
        <v>1610</v>
      </c>
      <c r="F71" s="53" t="s">
        <v>567</v>
      </c>
      <c r="G71" s="53" t="s">
        <v>154</v>
      </c>
      <c r="H71" s="53" t="s">
        <v>1025</v>
      </c>
      <c r="I71" s="56" t="s">
        <v>1611</v>
      </c>
    </row>
    <row r="72" spans="1:10" ht="15.6" x14ac:dyDescent="0.3">
      <c r="A72" s="53" t="s">
        <v>1067</v>
      </c>
      <c r="B72" s="53" t="s">
        <v>1863</v>
      </c>
      <c r="C72" s="53" t="s">
        <v>1864</v>
      </c>
      <c r="D72" s="53" t="s">
        <v>33</v>
      </c>
      <c r="E72" s="53">
        <v>1365</v>
      </c>
      <c r="F72" s="53" t="s">
        <v>1936</v>
      </c>
      <c r="G72" s="53" t="s">
        <v>155</v>
      </c>
      <c r="H72" s="53">
        <v>22</v>
      </c>
      <c r="I72" s="69" t="s">
        <v>1937</v>
      </c>
    </row>
    <row r="73" spans="1:10" ht="15.6" x14ac:dyDescent="0.3">
      <c r="A73" s="53" t="s">
        <v>1133</v>
      </c>
      <c r="B73" s="53" t="s">
        <v>1612</v>
      </c>
      <c r="C73" s="53" t="s">
        <v>846</v>
      </c>
      <c r="D73" s="53" t="s">
        <v>33</v>
      </c>
      <c r="E73" s="53" t="s">
        <v>1613</v>
      </c>
      <c r="F73" s="53" t="s">
        <v>694</v>
      </c>
      <c r="G73" s="53" t="s">
        <v>155</v>
      </c>
      <c r="H73" s="53" t="s">
        <v>1064</v>
      </c>
      <c r="I73" s="56" t="s">
        <v>1614</v>
      </c>
    </row>
    <row r="74" spans="1:10" ht="15.6" x14ac:dyDescent="0.3">
      <c r="A74" s="53" t="s">
        <v>1136</v>
      </c>
      <c r="B74" s="53" t="s">
        <v>345</v>
      </c>
      <c r="C74" s="53" t="s">
        <v>355</v>
      </c>
      <c r="D74" s="53" t="s">
        <v>516</v>
      </c>
      <c r="E74" s="53" t="s">
        <v>1615</v>
      </c>
      <c r="F74" s="53" t="s">
        <v>561</v>
      </c>
      <c r="G74" s="53" t="s">
        <v>154</v>
      </c>
      <c r="H74" s="53" t="s">
        <v>1046</v>
      </c>
      <c r="I74" s="56" t="s">
        <v>1616</v>
      </c>
    </row>
    <row r="75" spans="1:10" ht="15.6" x14ac:dyDescent="0.3">
      <c r="A75" s="53" t="s">
        <v>1139</v>
      </c>
      <c r="B75" s="53" t="s">
        <v>772</v>
      </c>
      <c r="C75" s="53" t="s">
        <v>773</v>
      </c>
      <c r="D75" s="53" t="s">
        <v>33</v>
      </c>
      <c r="E75" s="53" t="s">
        <v>1617</v>
      </c>
      <c r="F75" s="53" t="s">
        <v>771</v>
      </c>
      <c r="G75" s="53" t="s">
        <v>154</v>
      </c>
      <c r="H75" s="53">
        <v>36</v>
      </c>
      <c r="I75" s="56" t="s">
        <v>1618</v>
      </c>
    </row>
    <row r="76" spans="1:10" ht="15.6" x14ac:dyDescent="0.3">
      <c r="A76" s="53" t="s">
        <v>1141</v>
      </c>
      <c r="B76" s="53" t="s">
        <v>288</v>
      </c>
      <c r="C76" s="53" t="s">
        <v>344</v>
      </c>
      <c r="D76" s="53" t="s">
        <v>33</v>
      </c>
      <c r="E76" s="53" t="s">
        <v>1619</v>
      </c>
      <c r="F76" s="53" t="s">
        <v>743</v>
      </c>
      <c r="G76" s="53" t="s">
        <v>155</v>
      </c>
      <c r="H76" s="53" t="s">
        <v>1126</v>
      </c>
      <c r="I76" s="56" t="s">
        <v>1620</v>
      </c>
    </row>
    <row r="77" spans="1:10" ht="15.6" x14ac:dyDescent="0.3">
      <c r="A77" s="53" t="s">
        <v>1144</v>
      </c>
      <c r="B77" s="52" t="s">
        <v>1830</v>
      </c>
      <c r="C77" s="52" t="s">
        <v>1831</v>
      </c>
      <c r="D77" s="52" t="s">
        <v>3</v>
      </c>
      <c r="E77" s="52">
        <v>299</v>
      </c>
      <c r="F77" s="52" t="s">
        <v>1829</v>
      </c>
      <c r="G77" s="52" t="s">
        <v>154</v>
      </c>
      <c r="H77" s="53">
        <v>34</v>
      </c>
      <c r="I77" s="71" t="s">
        <v>1622</v>
      </c>
      <c r="J77" s="70"/>
    </row>
    <row r="78" spans="1:10" ht="15.6" x14ac:dyDescent="0.3">
      <c r="A78" s="53" t="s">
        <v>1147</v>
      </c>
      <c r="B78" s="53" t="s">
        <v>511</v>
      </c>
      <c r="C78" s="53" t="s">
        <v>307</v>
      </c>
      <c r="D78" s="53" t="s">
        <v>494</v>
      </c>
      <c r="E78" s="53" t="s">
        <v>1621</v>
      </c>
      <c r="F78" s="53" t="s">
        <v>168</v>
      </c>
      <c r="G78" s="53" t="s">
        <v>154</v>
      </c>
      <c r="H78" s="53" t="s">
        <v>987</v>
      </c>
      <c r="I78" s="56" t="s">
        <v>1622</v>
      </c>
    </row>
    <row r="79" spans="1:10" ht="15.6" x14ac:dyDescent="0.3">
      <c r="A79" s="53" t="s">
        <v>1082</v>
      </c>
      <c r="B79" s="53" t="s">
        <v>264</v>
      </c>
      <c r="C79" s="53" t="s">
        <v>315</v>
      </c>
      <c r="D79" s="53" t="s">
        <v>583</v>
      </c>
      <c r="E79" s="53" t="s">
        <v>1623</v>
      </c>
      <c r="F79" s="53" t="s">
        <v>582</v>
      </c>
      <c r="G79" s="53" t="s">
        <v>155</v>
      </c>
      <c r="H79" s="53" t="s">
        <v>999</v>
      </c>
      <c r="I79" s="56" t="s">
        <v>1624</v>
      </c>
    </row>
    <row r="80" spans="1:10" ht="15.6" x14ac:dyDescent="0.3">
      <c r="A80" s="53" t="s">
        <v>1152</v>
      </c>
      <c r="B80" s="53" t="s">
        <v>183</v>
      </c>
      <c r="C80" s="53" t="s">
        <v>184</v>
      </c>
      <c r="D80" s="53" t="s">
        <v>35</v>
      </c>
      <c r="E80" s="53" t="s">
        <v>1625</v>
      </c>
      <c r="F80" s="53" t="s">
        <v>44</v>
      </c>
      <c r="G80" s="53" t="s">
        <v>154</v>
      </c>
      <c r="H80" s="53" t="s">
        <v>1144</v>
      </c>
      <c r="I80" s="56" t="s">
        <v>1626</v>
      </c>
    </row>
    <row r="81" spans="1:9" ht="15.6" x14ac:dyDescent="0.3">
      <c r="A81" s="53" t="s">
        <v>1118</v>
      </c>
      <c r="B81" s="53" t="s">
        <v>200</v>
      </c>
      <c r="C81" s="53" t="s">
        <v>201</v>
      </c>
      <c r="D81" s="53" t="s">
        <v>35</v>
      </c>
      <c r="E81" s="53" t="s">
        <v>1627</v>
      </c>
      <c r="F81" s="53" t="s">
        <v>57</v>
      </c>
      <c r="G81" s="53" t="s">
        <v>154</v>
      </c>
      <c r="H81" s="53" t="s">
        <v>1099</v>
      </c>
      <c r="I81" s="56" t="s">
        <v>1628</v>
      </c>
    </row>
    <row r="82" spans="1:9" ht="15.6" x14ac:dyDescent="0.3">
      <c r="A82" s="53" t="s">
        <v>1158</v>
      </c>
      <c r="B82" s="53" t="s">
        <v>885</v>
      </c>
      <c r="C82" s="53" t="s">
        <v>884</v>
      </c>
      <c r="D82" s="53" t="s">
        <v>516</v>
      </c>
      <c r="E82" s="53" t="s">
        <v>1629</v>
      </c>
      <c r="F82" s="53" t="s">
        <v>568</v>
      </c>
      <c r="G82" s="53" t="s">
        <v>155</v>
      </c>
      <c r="H82" s="53" t="s">
        <v>1005</v>
      </c>
      <c r="I82" s="56" t="s">
        <v>1630</v>
      </c>
    </row>
    <row r="83" spans="1:9" ht="15.6" x14ac:dyDescent="0.3">
      <c r="A83" s="53" t="s">
        <v>1161</v>
      </c>
      <c r="B83" s="53" t="s">
        <v>346</v>
      </c>
      <c r="C83" s="53" t="s">
        <v>326</v>
      </c>
      <c r="D83" s="53" t="s">
        <v>33</v>
      </c>
      <c r="E83" s="53" t="s">
        <v>1631</v>
      </c>
      <c r="F83" s="53" t="s">
        <v>132</v>
      </c>
      <c r="G83" s="53" t="s">
        <v>155</v>
      </c>
      <c r="H83" s="53" t="s">
        <v>1046</v>
      </c>
      <c r="I83" s="56" t="s">
        <v>1632</v>
      </c>
    </row>
    <row r="84" spans="1:9" ht="15.6" x14ac:dyDescent="0.3">
      <c r="A84" s="53" t="s">
        <v>1164</v>
      </c>
      <c r="B84" s="53" t="s">
        <v>232</v>
      </c>
      <c r="C84" s="53" t="s">
        <v>503</v>
      </c>
      <c r="D84" s="53" t="s">
        <v>516</v>
      </c>
      <c r="E84" s="53" t="s">
        <v>1633</v>
      </c>
      <c r="F84" s="53" t="s">
        <v>564</v>
      </c>
      <c r="G84" s="53" t="s">
        <v>154</v>
      </c>
      <c r="H84" s="53" t="s">
        <v>1053</v>
      </c>
      <c r="I84" s="56" t="s">
        <v>1634</v>
      </c>
    </row>
    <row r="85" spans="1:9" ht="15.6" x14ac:dyDescent="0.3">
      <c r="A85" s="53" t="s">
        <v>1166</v>
      </c>
      <c r="B85" s="53" t="s">
        <v>412</v>
      </c>
      <c r="C85" s="53" t="s">
        <v>503</v>
      </c>
      <c r="D85" s="53" t="s">
        <v>33</v>
      </c>
      <c r="E85" s="53" t="s">
        <v>1635</v>
      </c>
      <c r="F85" s="53" t="s">
        <v>114</v>
      </c>
      <c r="G85" s="53" t="s">
        <v>155</v>
      </c>
      <c r="H85" s="53" t="s">
        <v>1020</v>
      </c>
      <c r="I85" s="56" t="s">
        <v>1634</v>
      </c>
    </row>
    <row r="86" spans="1:9" ht="15.6" x14ac:dyDescent="0.3">
      <c r="A86" s="53" t="s">
        <v>1169</v>
      </c>
      <c r="B86" s="53" t="s">
        <v>200</v>
      </c>
      <c r="C86" s="53" t="s">
        <v>615</v>
      </c>
      <c r="D86" s="53" t="s">
        <v>516</v>
      </c>
      <c r="E86" s="53" t="s">
        <v>1636</v>
      </c>
      <c r="F86" s="53" t="s">
        <v>566</v>
      </c>
      <c r="G86" s="53" t="s">
        <v>154</v>
      </c>
      <c r="H86" s="53" t="s">
        <v>1025</v>
      </c>
      <c r="I86" s="56" t="s">
        <v>1637</v>
      </c>
    </row>
    <row r="87" spans="1:9" ht="15.6" x14ac:dyDescent="0.3">
      <c r="A87" s="53" t="s">
        <v>1172</v>
      </c>
      <c r="B87" s="53" t="s">
        <v>420</v>
      </c>
      <c r="C87" s="53" t="s">
        <v>240</v>
      </c>
      <c r="D87" s="53" t="s">
        <v>3</v>
      </c>
      <c r="E87" s="53" t="s">
        <v>960</v>
      </c>
      <c r="F87" s="53" t="s">
        <v>5</v>
      </c>
      <c r="G87" s="53" t="s">
        <v>154</v>
      </c>
      <c r="H87" s="53" t="s">
        <v>1060</v>
      </c>
      <c r="I87" s="56" t="s">
        <v>1638</v>
      </c>
    </row>
    <row r="88" spans="1:9" ht="15.6" x14ac:dyDescent="0.3">
      <c r="A88" s="53" t="s">
        <v>1174</v>
      </c>
      <c r="B88" s="53" t="s">
        <v>742</v>
      </c>
      <c r="C88" s="53" t="s">
        <v>193</v>
      </c>
      <c r="D88" s="53" t="s">
        <v>33</v>
      </c>
      <c r="E88" s="53" t="s">
        <v>1639</v>
      </c>
      <c r="F88" s="53" t="s">
        <v>741</v>
      </c>
      <c r="G88" s="53" t="s">
        <v>155</v>
      </c>
      <c r="H88" s="53" t="s">
        <v>964</v>
      </c>
      <c r="I88" s="56" t="s">
        <v>1640</v>
      </c>
    </row>
    <row r="89" spans="1:9" ht="15.6" x14ac:dyDescent="0.3">
      <c r="A89" s="53" t="s">
        <v>1177</v>
      </c>
      <c r="B89" s="53" t="s">
        <v>779</v>
      </c>
      <c r="C89" s="53" t="s">
        <v>604</v>
      </c>
      <c r="D89" s="53" t="s">
        <v>33</v>
      </c>
      <c r="E89" s="53" t="s">
        <v>1641</v>
      </c>
      <c r="F89" s="53" t="s">
        <v>778</v>
      </c>
      <c r="G89" s="53" t="s">
        <v>155</v>
      </c>
      <c r="H89" s="53" t="s">
        <v>964</v>
      </c>
      <c r="I89" s="56" t="s">
        <v>1642</v>
      </c>
    </row>
    <row r="90" spans="1:9" ht="15.6" x14ac:dyDescent="0.3">
      <c r="A90" s="53" t="s">
        <v>1182</v>
      </c>
      <c r="B90" s="53" t="s">
        <v>380</v>
      </c>
      <c r="C90" s="53" t="s">
        <v>383</v>
      </c>
      <c r="D90" s="53" t="s">
        <v>78</v>
      </c>
      <c r="E90" s="53" t="s">
        <v>1643</v>
      </c>
      <c r="F90" s="53" t="s">
        <v>86</v>
      </c>
      <c r="G90" s="53" t="s">
        <v>155</v>
      </c>
      <c r="H90" s="53" t="s">
        <v>1002</v>
      </c>
      <c r="I90" s="56" t="s">
        <v>1644</v>
      </c>
    </row>
    <row r="91" spans="1:9" ht="15.6" x14ac:dyDescent="0.3">
      <c r="A91" s="53" t="s">
        <v>1185</v>
      </c>
      <c r="B91" s="53" t="s">
        <v>343</v>
      </c>
      <c r="C91" s="53" t="s">
        <v>352</v>
      </c>
      <c r="D91" s="53" t="s">
        <v>33</v>
      </c>
      <c r="E91" s="53" t="s">
        <v>1645</v>
      </c>
      <c r="F91" s="53" t="s">
        <v>144</v>
      </c>
      <c r="G91" s="53" t="s">
        <v>155</v>
      </c>
      <c r="H91" s="53" t="s">
        <v>1031</v>
      </c>
      <c r="I91" s="56" t="s">
        <v>1646</v>
      </c>
    </row>
    <row r="92" spans="1:9" ht="15.6" x14ac:dyDescent="0.3">
      <c r="A92" s="53" t="s">
        <v>1188</v>
      </c>
      <c r="B92" s="53" t="s">
        <v>628</v>
      </c>
      <c r="C92" s="53" t="s">
        <v>656</v>
      </c>
      <c r="D92" s="53" t="s">
        <v>78</v>
      </c>
      <c r="E92" s="53" t="s">
        <v>1647</v>
      </c>
      <c r="F92" s="53" t="s">
        <v>793</v>
      </c>
      <c r="G92" s="53" t="s">
        <v>155</v>
      </c>
      <c r="H92" s="53" t="s">
        <v>1026</v>
      </c>
      <c r="I92" s="56" t="s">
        <v>1646</v>
      </c>
    </row>
    <row r="93" spans="1:9" ht="15.6" x14ac:dyDescent="0.3">
      <c r="A93" s="53" t="s">
        <v>1191</v>
      </c>
      <c r="B93" s="53" t="s">
        <v>501</v>
      </c>
      <c r="C93" s="53" t="s">
        <v>196</v>
      </c>
      <c r="D93" s="53" t="s">
        <v>35</v>
      </c>
      <c r="E93" s="53" t="s">
        <v>1648</v>
      </c>
      <c r="F93" s="53" t="s">
        <v>51</v>
      </c>
      <c r="G93" s="53" t="s">
        <v>155</v>
      </c>
      <c r="H93" s="53" t="s">
        <v>976</v>
      </c>
      <c r="I93" s="56" t="s">
        <v>1649</v>
      </c>
    </row>
    <row r="94" spans="1:9" ht="15.6" x14ac:dyDescent="0.3">
      <c r="A94" s="53" t="s">
        <v>1194</v>
      </c>
      <c r="B94" s="53" t="s">
        <v>870</v>
      </c>
      <c r="C94" s="53" t="s">
        <v>871</v>
      </c>
      <c r="D94" s="53" t="s">
        <v>859</v>
      </c>
      <c r="E94" s="53" t="s">
        <v>1650</v>
      </c>
      <c r="F94" s="53" t="s">
        <v>869</v>
      </c>
      <c r="G94" s="53" t="s">
        <v>154</v>
      </c>
      <c r="H94" s="53" t="s">
        <v>1144</v>
      </c>
      <c r="I94" s="56" t="s">
        <v>1651</v>
      </c>
    </row>
    <row r="95" spans="1:9" ht="15.6" x14ac:dyDescent="0.3">
      <c r="A95" s="53" t="s">
        <v>1197</v>
      </c>
      <c r="B95" s="53" t="s">
        <v>347</v>
      </c>
      <c r="C95" s="53" t="s">
        <v>263</v>
      </c>
      <c r="D95" s="53" t="s">
        <v>33</v>
      </c>
      <c r="E95" s="53" t="s">
        <v>1652</v>
      </c>
      <c r="F95" s="53" t="s">
        <v>116</v>
      </c>
      <c r="G95" s="53" t="s">
        <v>155</v>
      </c>
      <c r="H95" s="53" t="s">
        <v>1040</v>
      </c>
      <c r="I95" s="56" t="s">
        <v>1653</v>
      </c>
    </row>
    <row r="96" spans="1:9" ht="15.6" x14ac:dyDescent="0.3">
      <c r="A96" s="53" t="s">
        <v>1201</v>
      </c>
      <c r="B96" s="53" t="s">
        <v>613</v>
      </c>
      <c r="C96" s="53" t="s">
        <v>614</v>
      </c>
      <c r="D96" s="53" t="s">
        <v>3</v>
      </c>
      <c r="E96" s="53" t="s">
        <v>1222</v>
      </c>
      <c r="F96" s="53" t="s">
        <v>612</v>
      </c>
      <c r="G96" s="53" t="s">
        <v>155</v>
      </c>
      <c r="H96" s="53" t="s">
        <v>1046</v>
      </c>
      <c r="I96" s="56" t="s">
        <v>1653</v>
      </c>
    </row>
    <row r="97" spans="1:10" ht="15.6" x14ac:dyDescent="0.3">
      <c r="A97" s="53" t="s">
        <v>1204</v>
      </c>
      <c r="B97" s="53" t="s">
        <v>304</v>
      </c>
      <c r="C97" s="53" t="s">
        <v>305</v>
      </c>
      <c r="D97" s="53" t="s">
        <v>33</v>
      </c>
      <c r="E97" s="53" t="s">
        <v>1654</v>
      </c>
      <c r="F97" s="53" t="s">
        <v>106</v>
      </c>
      <c r="G97" s="53" t="s">
        <v>155</v>
      </c>
      <c r="H97" s="53" t="s">
        <v>1064</v>
      </c>
      <c r="I97" s="56" t="s">
        <v>1655</v>
      </c>
    </row>
    <row r="98" spans="1:10" ht="15.6" x14ac:dyDescent="0.3">
      <c r="A98" s="53" t="s">
        <v>1207</v>
      </c>
      <c r="B98" s="53" t="s">
        <v>401</v>
      </c>
      <c r="C98" s="53" t="s">
        <v>178</v>
      </c>
      <c r="D98" s="53" t="s">
        <v>142</v>
      </c>
      <c r="E98" s="53" t="s">
        <v>1656</v>
      </c>
      <c r="F98" s="53" t="s">
        <v>160</v>
      </c>
      <c r="G98" s="53" t="s">
        <v>155</v>
      </c>
      <c r="H98" s="53" t="s">
        <v>976</v>
      </c>
      <c r="I98" s="56" t="s">
        <v>1657</v>
      </c>
    </row>
    <row r="99" spans="1:10" ht="15.6" x14ac:dyDescent="0.3">
      <c r="A99" s="53" t="s">
        <v>1210</v>
      </c>
      <c r="B99" s="53" t="s">
        <v>177</v>
      </c>
      <c r="C99" s="53" t="s">
        <v>297</v>
      </c>
      <c r="D99" s="53" t="s">
        <v>3</v>
      </c>
      <c r="E99" s="53" t="s">
        <v>1658</v>
      </c>
      <c r="F99" s="53" t="s">
        <v>18</v>
      </c>
      <c r="G99" s="53" t="s">
        <v>154</v>
      </c>
      <c r="H99" s="53" t="s">
        <v>995</v>
      </c>
      <c r="I99" s="56" t="s">
        <v>1659</v>
      </c>
    </row>
    <row r="100" spans="1:10" ht="15.6" x14ac:dyDescent="0.3">
      <c r="A100" s="53" t="s">
        <v>1213</v>
      </c>
      <c r="B100" s="53" t="s">
        <v>215</v>
      </c>
      <c r="C100" s="53" t="s">
        <v>729</v>
      </c>
      <c r="D100" s="53" t="s">
        <v>33</v>
      </c>
      <c r="E100" s="53" t="s">
        <v>1660</v>
      </c>
      <c r="F100" s="53" t="s">
        <v>728</v>
      </c>
      <c r="G100" s="53" t="s">
        <v>155</v>
      </c>
      <c r="H100" s="53" t="s">
        <v>1050</v>
      </c>
      <c r="I100" s="56" t="s">
        <v>1661</v>
      </c>
    </row>
    <row r="101" spans="1:10" ht="15.6" x14ac:dyDescent="0.3">
      <c r="A101" s="53" t="s">
        <v>1216</v>
      </c>
      <c r="B101" s="53" t="s">
        <v>854</v>
      </c>
      <c r="C101" s="53" t="s">
        <v>237</v>
      </c>
      <c r="D101" s="53" t="s">
        <v>33</v>
      </c>
      <c r="E101" s="53" t="s">
        <v>1662</v>
      </c>
      <c r="F101" s="53" t="s">
        <v>716</v>
      </c>
      <c r="G101" s="53" t="s">
        <v>154</v>
      </c>
      <c r="H101" s="53" t="s">
        <v>1031</v>
      </c>
      <c r="I101" s="56" t="s">
        <v>1663</v>
      </c>
    </row>
    <row r="102" spans="1:10" ht="15.6" x14ac:dyDescent="0.3">
      <c r="A102" s="53" t="s">
        <v>1219</v>
      </c>
      <c r="B102" s="53" t="s">
        <v>361</v>
      </c>
      <c r="C102" s="53" t="s">
        <v>362</v>
      </c>
      <c r="D102" s="53" t="s">
        <v>33</v>
      </c>
      <c r="E102" s="53" t="s">
        <v>1664</v>
      </c>
      <c r="F102" s="53" t="s">
        <v>147</v>
      </c>
      <c r="G102" s="53" t="s">
        <v>155</v>
      </c>
      <c r="H102" s="53" t="s">
        <v>1040</v>
      </c>
      <c r="I102" s="56" t="s">
        <v>1665</v>
      </c>
    </row>
    <row r="103" spans="1:10" ht="15.6" x14ac:dyDescent="0.3">
      <c r="A103" s="53" t="s">
        <v>1222</v>
      </c>
      <c r="B103" s="53" t="s">
        <v>1938</v>
      </c>
      <c r="C103" s="53" t="s">
        <v>1939</v>
      </c>
      <c r="D103" s="53" t="s">
        <v>33</v>
      </c>
      <c r="E103" s="53">
        <v>1263</v>
      </c>
      <c r="F103" s="53" t="s">
        <v>1940</v>
      </c>
      <c r="G103" s="53" t="s">
        <v>154</v>
      </c>
      <c r="H103" s="53">
        <v>37</v>
      </c>
      <c r="I103" s="69" t="s">
        <v>1941</v>
      </c>
    </row>
    <row r="104" spans="1:10" ht="15.6" x14ac:dyDescent="0.3">
      <c r="A104" s="53" t="s">
        <v>1226</v>
      </c>
      <c r="B104" s="53" t="s">
        <v>825</v>
      </c>
      <c r="C104" s="53" t="s">
        <v>824</v>
      </c>
      <c r="D104" s="53" t="s">
        <v>516</v>
      </c>
      <c r="E104" s="53" t="s">
        <v>1666</v>
      </c>
      <c r="F104" s="53" t="s">
        <v>563</v>
      </c>
      <c r="G104" s="53" t="s">
        <v>155</v>
      </c>
      <c r="H104" s="53" t="s">
        <v>1060</v>
      </c>
      <c r="I104" s="69" t="s">
        <v>1667</v>
      </c>
      <c r="J104" s="70"/>
    </row>
    <row r="105" spans="1:10" ht="15.6" x14ac:dyDescent="0.3">
      <c r="A105" s="53" t="s">
        <v>1229</v>
      </c>
      <c r="B105" s="53" t="s">
        <v>199</v>
      </c>
      <c r="C105" s="53" t="s">
        <v>179</v>
      </c>
      <c r="D105" s="53" t="s">
        <v>35</v>
      </c>
      <c r="E105" s="53" t="s">
        <v>1668</v>
      </c>
      <c r="F105" s="53" t="s">
        <v>55</v>
      </c>
      <c r="G105" s="53" t="s">
        <v>155</v>
      </c>
      <c r="H105" s="53" t="s">
        <v>1040</v>
      </c>
      <c r="I105" s="56" t="s">
        <v>1669</v>
      </c>
    </row>
    <row r="106" spans="1:10" ht="15.6" x14ac:dyDescent="0.3">
      <c r="A106" s="53" t="s">
        <v>1232</v>
      </c>
      <c r="B106" s="53" t="s">
        <v>823</v>
      </c>
      <c r="C106" s="53" t="s">
        <v>824</v>
      </c>
      <c r="D106" s="53" t="s">
        <v>516</v>
      </c>
      <c r="E106" s="53" t="s">
        <v>1670</v>
      </c>
      <c r="F106" s="53" t="s">
        <v>562</v>
      </c>
      <c r="G106" s="53" t="s">
        <v>154</v>
      </c>
      <c r="H106" s="53" t="s">
        <v>1014</v>
      </c>
      <c r="I106" s="56" t="s">
        <v>1671</v>
      </c>
    </row>
    <row r="107" spans="1:10" ht="15.6" x14ac:dyDescent="0.3">
      <c r="A107" s="53" t="s">
        <v>1235</v>
      </c>
      <c r="B107" s="53" t="s">
        <v>337</v>
      </c>
      <c r="C107" s="53" t="s">
        <v>317</v>
      </c>
      <c r="D107" s="53" t="s">
        <v>573</v>
      </c>
      <c r="E107" s="53" t="s">
        <v>1672</v>
      </c>
      <c r="F107" s="53" t="s">
        <v>587</v>
      </c>
      <c r="G107" s="53" t="s">
        <v>154</v>
      </c>
      <c r="H107" s="53" t="s">
        <v>1126</v>
      </c>
      <c r="I107" s="56" t="s">
        <v>1673</v>
      </c>
    </row>
    <row r="108" spans="1:10" ht="15.6" x14ac:dyDescent="0.3">
      <c r="A108" s="53" t="s">
        <v>1237</v>
      </c>
      <c r="B108" s="53" t="s">
        <v>380</v>
      </c>
      <c r="C108" s="53" t="s">
        <v>403</v>
      </c>
      <c r="D108" s="53" t="s">
        <v>494</v>
      </c>
      <c r="E108" s="53" t="s">
        <v>1674</v>
      </c>
      <c r="F108" s="53" t="s">
        <v>165</v>
      </c>
      <c r="G108" s="53" t="s">
        <v>155</v>
      </c>
      <c r="H108" s="53" t="s">
        <v>1041</v>
      </c>
      <c r="I108" s="56" t="s">
        <v>1675</v>
      </c>
    </row>
    <row r="109" spans="1:10" ht="15.6" x14ac:dyDescent="0.3">
      <c r="A109" s="53" t="s">
        <v>1240</v>
      </c>
      <c r="B109" s="53" t="s">
        <v>405</v>
      </c>
      <c r="C109" s="53" t="s">
        <v>406</v>
      </c>
      <c r="D109" s="53" t="s">
        <v>494</v>
      </c>
      <c r="E109" s="53" t="s">
        <v>1676</v>
      </c>
      <c r="F109" s="53" t="s">
        <v>169</v>
      </c>
      <c r="G109" s="53" t="s">
        <v>154</v>
      </c>
      <c r="H109" s="53" t="s">
        <v>1057</v>
      </c>
      <c r="I109" s="56" t="s">
        <v>1677</v>
      </c>
    </row>
    <row r="110" spans="1:10" ht="15.6" x14ac:dyDescent="0.3">
      <c r="A110" s="53" t="s">
        <v>1243</v>
      </c>
      <c r="B110" s="53" t="s">
        <v>322</v>
      </c>
      <c r="C110" s="53" t="s">
        <v>314</v>
      </c>
      <c r="D110" s="53" t="s">
        <v>35</v>
      </c>
      <c r="E110" s="53" t="s">
        <v>1678</v>
      </c>
      <c r="F110" s="53" t="s">
        <v>56</v>
      </c>
      <c r="G110" s="53" t="s">
        <v>155</v>
      </c>
      <c r="H110" s="53" t="s">
        <v>1084</v>
      </c>
      <c r="I110" s="56" t="s">
        <v>1679</v>
      </c>
    </row>
    <row r="111" spans="1:10" ht="15.6" x14ac:dyDescent="0.3">
      <c r="A111" s="53" t="s">
        <v>1245</v>
      </c>
      <c r="B111" s="53" t="s">
        <v>866</v>
      </c>
      <c r="C111" s="53" t="s">
        <v>867</v>
      </c>
      <c r="D111" s="53" t="s">
        <v>868</v>
      </c>
      <c r="E111" s="53" t="s">
        <v>1680</v>
      </c>
      <c r="F111" s="53" t="s">
        <v>865</v>
      </c>
      <c r="G111" s="53" t="s">
        <v>155</v>
      </c>
      <c r="H111" s="53" t="s">
        <v>1102</v>
      </c>
      <c r="I111" s="56" t="s">
        <v>1681</v>
      </c>
    </row>
    <row r="112" spans="1:10" ht="15.6" x14ac:dyDescent="0.3">
      <c r="A112" s="53" t="s">
        <v>1247</v>
      </c>
      <c r="B112" s="53" t="s">
        <v>662</v>
      </c>
      <c r="C112" s="53" t="s">
        <v>861</v>
      </c>
      <c r="D112" s="53" t="s">
        <v>862</v>
      </c>
      <c r="E112" s="53" t="s">
        <v>1682</v>
      </c>
      <c r="F112" s="53" t="s">
        <v>864</v>
      </c>
      <c r="G112" s="53" t="s">
        <v>154</v>
      </c>
      <c r="H112" s="53" t="s">
        <v>1152</v>
      </c>
      <c r="I112" s="56" t="s">
        <v>1683</v>
      </c>
    </row>
    <row r="113" spans="1:10" ht="15.6" x14ac:dyDescent="0.3">
      <c r="A113" s="53" t="s">
        <v>1250</v>
      </c>
      <c r="B113" s="53" t="s">
        <v>471</v>
      </c>
      <c r="C113" s="53" t="s">
        <v>1684</v>
      </c>
      <c r="D113" s="53" t="s">
        <v>516</v>
      </c>
      <c r="E113" s="53" t="s">
        <v>1685</v>
      </c>
      <c r="F113" s="53" t="s">
        <v>552</v>
      </c>
      <c r="G113" s="53" t="s">
        <v>155</v>
      </c>
      <c r="H113" s="53" t="s">
        <v>928</v>
      </c>
      <c r="I113" s="56" t="s">
        <v>1686</v>
      </c>
    </row>
    <row r="114" spans="1:10" ht="15.6" x14ac:dyDescent="0.3">
      <c r="A114" s="53" t="s">
        <v>1253</v>
      </c>
      <c r="B114" s="53" t="s">
        <v>218</v>
      </c>
      <c r="C114" s="53" t="s">
        <v>219</v>
      </c>
      <c r="D114" s="53" t="s">
        <v>35</v>
      </c>
      <c r="E114" s="53" t="s">
        <v>1687</v>
      </c>
      <c r="F114" s="53" t="s">
        <v>70</v>
      </c>
      <c r="G114" s="53" t="s">
        <v>155</v>
      </c>
      <c r="H114" s="53" t="s">
        <v>1121</v>
      </c>
      <c r="I114" s="56" t="s">
        <v>1688</v>
      </c>
    </row>
    <row r="115" spans="1:10" ht="15.6" x14ac:dyDescent="0.3">
      <c r="A115" s="53" t="s">
        <v>1255</v>
      </c>
      <c r="B115" s="53" t="s">
        <v>795</v>
      </c>
      <c r="C115" s="53" t="s">
        <v>796</v>
      </c>
      <c r="D115" s="53" t="s">
        <v>33</v>
      </c>
      <c r="E115" s="53" t="s">
        <v>1689</v>
      </c>
      <c r="F115" s="53" t="s">
        <v>794</v>
      </c>
      <c r="G115" s="53" t="s">
        <v>155</v>
      </c>
      <c r="H115" s="53" t="s">
        <v>1084</v>
      </c>
      <c r="I115" s="56" t="s">
        <v>1690</v>
      </c>
    </row>
    <row r="116" spans="1:10" ht="15.6" x14ac:dyDescent="0.3">
      <c r="A116" s="53" t="s">
        <v>1258</v>
      </c>
      <c r="B116" s="53" t="s">
        <v>185</v>
      </c>
      <c r="C116" s="53" t="s">
        <v>186</v>
      </c>
      <c r="D116" s="53" t="s">
        <v>35</v>
      </c>
      <c r="E116" s="53" t="s">
        <v>1691</v>
      </c>
      <c r="F116" s="53" t="s">
        <v>45</v>
      </c>
      <c r="G116" s="53" t="s">
        <v>155</v>
      </c>
      <c r="H116" s="53" t="s">
        <v>976</v>
      </c>
      <c r="I116" s="56" t="s">
        <v>1692</v>
      </c>
    </row>
    <row r="117" spans="1:10" ht="15.6" x14ac:dyDescent="0.3">
      <c r="A117" s="53" t="s">
        <v>1261</v>
      </c>
      <c r="B117" s="53" t="s">
        <v>367</v>
      </c>
      <c r="C117" s="53" t="s">
        <v>594</v>
      </c>
      <c r="D117" s="53" t="s">
        <v>590</v>
      </c>
      <c r="E117" s="53" t="s">
        <v>1693</v>
      </c>
      <c r="F117" s="53" t="s">
        <v>593</v>
      </c>
      <c r="G117" s="53" t="s">
        <v>155</v>
      </c>
      <c r="H117" s="53" t="s">
        <v>1099</v>
      </c>
      <c r="I117" s="56" t="s">
        <v>1694</v>
      </c>
    </row>
    <row r="118" spans="1:10" ht="15.6" x14ac:dyDescent="0.3">
      <c r="A118" s="53" t="s">
        <v>1264</v>
      </c>
      <c r="B118" s="53" t="s">
        <v>498</v>
      </c>
      <c r="C118" s="53" t="s">
        <v>499</v>
      </c>
      <c r="D118" s="53" t="s">
        <v>25</v>
      </c>
      <c r="E118" s="53" t="s">
        <v>1695</v>
      </c>
      <c r="F118" s="53" t="s">
        <v>34</v>
      </c>
      <c r="G118" s="53" t="s">
        <v>155</v>
      </c>
      <c r="H118" s="53" t="s">
        <v>995</v>
      </c>
      <c r="I118" s="56" t="s">
        <v>1696</v>
      </c>
    </row>
    <row r="119" spans="1:10" ht="15.6" x14ac:dyDescent="0.3">
      <c r="A119" s="53" t="s">
        <v>1267</v>
      </c>
      <c r="B119" s="53" t="s">
        <v>733</v>
      </c>
      <c r="C119" s="53" t="s">
        <v>861</v>
      </c>
      <c r="D119" s="53" t="s">
        <v>862</v>
      </c>
      <c r="E119" s="53" t="s">
        <v>1697</v>
      </c>
      <c r="F119" s="53" t="s">
        <v>860</v>
      </c>
      <c r="G119" s="53" t="s">
        <v>155</v>
      </c>
      <c r="H119" s="53" t="s">
        <v>1084</v>
      </c>
      <c r="I119" s="56" t="s">
        <v>1698</v>
      </c>
    </row>
    <row r="120" spans="1:10" ht="15.6" x14ac:dyDescent="0.3">
      <c r="A120" s="53" t="s">
        <v>1269</v>
      </c>
      <c r="B120" s="53" t="s">
        <v>652</v>
      </c>
      <c r="C120" s="53" t="s">
        <v>785</v>
      </c>
      <c r="D120" s="53" t="s">
        <v>33</v>
      </c>
      <c r="E120" s="53" t="s">
        <v>1699</v>
      </c>
      <c r="F120" s="53" t="s">
        <v>784</v>
      </c>
      <c r="G120" s="53" t="s">
        <v>154</v>
      </c>
      <c r="H120" s="53" t="s">
        <v>1041</v>
      </c>
      <c r="I120" s="56" t="s">
        <v>1700</v>
      </c>
    </row>
    <row r="121" spans="1:10" ht="15.6" x14ac:dyDescent="0.3">
      <c r="A121" s="53" t="s">
        <v>1272</v>
      </c>
      <c r="B121" s="53" t="s">
        <v>554</v>
      </c>
      <c r="C121" s="53" t="s">
        <v>243</v>
      </c>
      <c r="D121" s="53" t="s">
        <v>516</v>
      </c>
      <c r="E121" s="53" t="s">
        <v>1701</v>
      </c>
      <c r="F121" s="53" t="s">
        <v>560</v>
      </c>
      <c r="G121" s="53" t="s">
        <v>155</v>
      </c>
      <c r="H121" s="53" t="s">
        <v>1014</v>
      </c>
      <c r="I121" s="56" t="s">
        <v>1702</v>
      </c>
    </row>
    <row r="122" spans="1:10" ht="15.6" x14ac:dyDescent="0.3">
      <c r="A122" s="53" t="s">
        <v>1275</v>
      </c>
      <c r="B122" s="53" t="s">
        <v>821</v>
      </c>
      <c r="C122" s="53" t="s">
        <v>822</v>
      </c>
      <c r="D122" s="53" t="s">
        <v>516</v>
      </c>
      <c r="E122" s="53" t="s">
        <v>1703</v>
      </c>
      <c r="F122" s="53" t="s">
        <v>553</v>
      </c>
      <c r="G122" s="53" t="s">
        <v>154</v>
      </c>
      <c r="H122" s="53" t="s">
        <v>1001</v>
      </c>
      <c r="I122" s="56" t="s">
        <v>1704</v>
      </c>
    </row>
    <row r="123" spans="1:10" ht="15.6" x14ac:dyDescent="0.3">
      <c r="A123" s="53" t="s">
        <v>1278</v>
      </c>
      <c r="B123" s="52" t="s">
        <v>1835</v>
      </c>
      <c r="C123" s="52" t="s">
        <v>1784</v>
      </c>
      <c r="D123" s="52" t="s">
        <v>31</v>
      </c>
      <c r="E123" s="52">
        <v>437</v>
      </c>
      <c r="F123" s="52" t="s">
        <v>1834</v>
      </c>
      <c r="G123" s="52" t="s">
        <v>155</v>
      </c>
      <c r="H123" s="53">
        <v>45</v>
      </c>
      <c r="I123" s="71" t="s">
        <v>1943</v>
      </c>
      <c r="J123" s="70"/>
    </row>
    <row r="124" spans="1:10" ht="15.6" x14ac:dyDescent="0.3">
      <c r="A124" s="53" t="s">
        <v>1281</v>
      </c>
      <c r="B124" s="52" t="s">
        <v>1874</v>
      </c>
      <c r="C124" s="52" t="s">
        <v>296</v>
      </c>
      <c r="D124" s="52" t="s">
        <v>67</v>
      </c>
      <c r="E124" s="52">
        <v>1862</v>
      </c>
      <c r="F124" s="52" t="s">
        <v>1873</v>
      </c>
      <c r="G124" s="52" t="s">
        <v>154</v>
      </c>
      <c r="H124" s="53">
        <v>47</v>
      </c>
      <c r="I124" s="71" t="s">
        <v>1944</v>
      </c>
      <c r="J124" s="70"/>
    </row>
    <row r="125" spans="1:10" ht="15.6" x14ac:dyDescent="0.3">
      <c r="A125" s="53" t="s">
        <v>1284</v>
      </c>
      <c r="B125" s="53" t="s">
        <v>411</v>
      </c>
      <c r="C125" s="53" t="s">
        <v>296</v>
      </c>
      <c r="D125" s="53" t="s">
        <v>67</v>
      </c>
      <c r="E125" s="53" t="s">
        <v>1705</v>
      </c>
      <c r="F125" s="53" t="s">
        <v>152</v>
      </c>
      <c r="G125" s="53" t="s">
        <v>155</v>
      </c>
      <c r="H125" s="53" t="s">
        <v>1075</v>
      </c>
      <c r="I125" s="56" t="s">
        <v>1706</v>
      </c>
    </row>
    <row r="126" spans="1:10" ht="15.6" x14ac:dyDescent="0.3">
      <c r="A126" s="53" t="s">
        <v>1287</v>
      </c>
      <c r="B126" s="53" t="s">
        <v>388</v>
      </c>
      <c r="C126" s="53" t="s">
        <v>290</v>
      </c>
      <c r="D126" s="53" t="s">
        <v>78</v>
      </c>
      <c r="E126" s="53" t="s">
        <v>1707</v>
      </c>
      <c r="F126" s="53" t="s">
        <v>91</v>
      </c>
      <c r="G126" s="53" t="s">
        <v>155</v>
      </c>
      <c r="H126" s="53" t="s">
        <v>1020</v>
      </c>
      <c r="I126" s="56" t="s">
        <v>1708</v>
      </c>
    </row>
    <row r="127" spans="1:10" ht="15.6" x14ac:dyDescent="0.3">
      <c r="A127" s="53" t="s">
        <v>1290</v>
      </c>
      <c r="B127" s="53" t="s">
        <v>474</v>
      </c>
      <c r="C127" s="53" t="s">
        <v>557</v>
      </c>
      <c r="D127" s="53" t="s">
        <v>516</v>
      </c>
      <c r="E127" s="53" t="s">
        <v>1709</v>
      </c>
      <c r="F127" s="53" t="s">
        <v>558</v>
      </c>
      <c r="G127" s="53" t="s">
        <v>155</v>
      </c>
      <c r="H127" s="53" t="s">
        <v>960</v>
      </c>
      <c r="I127" s="56" t="s">
        <v>1708</v>
      </c>
    </row>
    <row r="128" spans="1:10" ht="15.6" x14ac:dyDescent="0.3">
      <c r="A128" s="53" t="s">
        <v>1293</v>
      </c>
      <c r="B128" s="53" t="s">
        <v>202</v>
      </c>
      <c r="C128" s="53" t="s">
        <v>861</v>
      </c>
      <c r="D128" s="53" t="s">
        <v>862</v>
      </c>
      <c r="E128" s="53" t="s">
        <v>1710</v>
      </c>
      <c r="F128" s="53" t="s">
        <v>863</v>
      </c>
      <c r="G128" s="53" t="s">
        <v>154</v>
      </c>
      <c r="H128" s="53" t="s">
        <v>1057</v>
      </c>
      <c r="I128" s="56" t="s">
        <v>1711</v>
      </c>
    </row>
    <row r="129" spans="1:10" ht="15.6" x14ac:dyDescent="0.3">
      <c r="A129" s="53" t="s">
        <v>1296</v>
      </c>
      <c r="B129" s="53" t="s">
        <v>508</v>
      </c>
      <c r="C129" s="53" t="s">
        <v>509</v>
      </c>
      <c r="D129" s="53" t="s">
        <v>142</v>
      </c>
      <c r="E129" s="53" t="s">
        <v>1712</v>
      </c>
      <c r="F129" s="53" t="s">
        <v>161</v>
      </c>
      <c r="G129" s="53" t="s">
        <v>155</v>
      </c>
      <c r="H129" s="53" t="s">
        <v>1010</v>
      </c>
      <c r="I129" s="56" t="s">
        <v>1713</v>
      </c>
    </row>
    <row r="130" spans="1:10" ht="15.6" x14ac:dyDescent="0.3">
      <c r="A130" s="53" t="s">
        <v>1298</v>
      </c>
      <c r="B130" s="53" t="s">
        <v>241</v>
      </c>
      <c r="C130" s="53" t="s">
        <v>296</v>
      </c>
      <c r="D130" s="53" t="s">
        <v>516</v>
      </c>
      <c r="E130" s="53" t="s">
        <v>1714</v>
      </c>
      <c r="F130" s="53" t="s">
        <v>549</v>
      </c>
      <c r="G130" s="53" t="s">
        <v>155</v>
      </c>
      <c r="H130" s="53" t="s">
        <v>1014</v>
      </c>
      <c r="I130" s="56" t="s">
        <v>1713</v>
      </c>
    </row>
    <row r="131" spans="1:10" ht="15.6" x14ac:dyDescent="0.3">
      <c r="A131" s="53" t="s">
        <v>1300</v>
      </c>
      <c r="B131" s="53" t="s">
        <v>194</v>
      </c>
      <c r="C131" s="53" t="s">
        <v>263</v>
      </c>
      <c r="D131" s="53" t="s">
        <v>33</v>
      </c>
      <c r="E131" s="53" t="s">
        <v>1715</v>
      </c>
      <c r="F131" s="53" t="s">
        <v>100</v>
      </c>
      <c r="G131" s="53" t="s">
        <v>155</v>
      </c>
      <c r="H131" s="53" t="s">
        <v>1056</v>
      </c>
      <c r="I131" s="56" t="s">
        <v>1716</v>
      </c>
    </row>
    <row r="132" spans="1:10" ht="15.6" x14ac:dyDescent="0.3">
      <c r="A132" s="53" t="s">
        <v>1303</v>
      </c>
      <c r="B132" s="53" t="s">
        <v>625</v>
      </c>
      <c r="C132" s="53" t="s">
        <v>259</v>
      </c>
      <c r="D132" s="53" t="s">
        <v>3</v>
      </c>
      <c r="E132" s="53" t="s">
        <v>1338</v>
      </c>
      <c r="F132" s="53" t="s">
        <v>624</v>
      </c>
      <c r="G132" s="53" t="s">
        <v>155</v>
      </c>
      <c r="H132" s="53" t="s">
        <v>1123</v>
      </c>
      <c r="I132" s="56" t="s">
        <v>1717</v>
      </c>
    </row>
    <row r="133" spans="1:10" ht="15.6" x14ac:dyDescent="0.3">
      <c r="A133" s="53" t="s">
        <v>1306</v>
      </c>
      <c r="B133" s="53" t="s">
        <v>427</v>
      </c>
      <c r="C133" s="53" t="s">
        <v>399</v>
      </c>
      <c r="D133" s="53" t="s">
        <v>3</v>
      </c>
      <c r="E133" s="53" t="s">
        <v>1718</v>
      </c>
      <c r="F133" s="53" t="s">
        <v>19</v>
      </c>
      <c r="G133" s="53" t="s">
        <v>155</v>
      </c>
      <c r="H133" s="53" t="s">
        <v>987</v>
      </c>
      <c r="I133" s="56" t="s">
        <v>1719</v>
      </c>
    </row>
    <row r="134" spans="1:10" ht="15.6" x14ac:dyDescent="0.3">
      <c r="A134" s="53" t="s">
        <v>1308</v>
      </c>
      <c r="B134" s="53" t="s">
        <v>407</v>
      </c>
      <c r="C134" s="53" t="s">
        <v>497</v>
      </c>
      <c r="D134" s="53" t="s">
        <v>3</v>
      </c>
      <c r="E134" s="53" t="s">
        <v>1720</v>
      </c>
      <c r="F134" s="53" t="s">
        <v>21</v>
      </c>
      <c r="G134" s="53" t="s">
        <v>155</v>
      </c>
      <c r="H134" s="53" t="s">
        <v>954</v>
      </c>
      <c r="I134" s="56" t="s">
        <v>1719</v>
      </c>
    </row>
    <row r="135" spans="1:10" ht="15.6" x14ac:dyDescent="0.3">
      <c r="A135" s="53" t="s">
        <v>1310</v>
      </c>
      <c r="B135" s="53" t="s">
        <v>188</v>
      </c>
      <c r="C135" s="53" t="s">
        <v>182</v>
      </c>
      <c r="D135" s="53" t="s">
        <v>35</v>
      </c>
      <c r="E135" s="53" t="s">
        <v>1721</v>
      </c>
      <c r="F135" s="53" t="s">
        <v>47</v>
      </c>
      <c r="G135" s="53" t="s">
        <v>154</v>
      </c>
      <c r="H135" s="53" t="s">
        <v>999</v>
      </c>
      <c r="I135" s="56" t="s">
        <v>1722</v>
      </c>
    </row>
    <row r="136" spans="1:10" ht="15.6" x14ac:dyDescent="0.3">
      <c r="A136" s="53" t="s">
        <v>1312</v>
      </c>
      <c r="B136" s="53" t="s">
        <v>187</v>
      </c>
      <c r="C136" s="53" t="s">
        <v>182</v>
      </c>
      <c r="D136" s="53" t="s">
        <v>35</v>
      </c>
      <c r="E136" s="53" t="s">
        <v>1723</v>
      </c>
      <c r="F136" s="53" t="s">
        <v>46</v>
      </c>
      <c r="G136" s="53" t="s">
        <v>155</v>
      </c>
      <c r="H136" s="53" t="s">
        <v>1050</v>
      </c>
      <c r="I136" s="56" t="s">
        <v>1722</v>
      </c>
    </row>
    <row r="137" spans="1:10" ht="15.6" x14ac:dyDescent="0.3">
      <c r="A137" s="53" t="s">
        <v>1315</v>
      </c>
      <c r="B137" s="53" t="s">
        <v>381</v>
      </c>
      <c r="C137" s="53" t="s">
        <v>296</v>
      </c>
      <c r="D137" s="53" t="s">
        <v>78</v>
      </c>
      <c r="E137" s="53" t="s">
        <v>1724</v>
      </c>
      <c r="F137" s="53" t="s">
        <v>84</v>
      </c>
      <c r="G137" s="53" t="s">
        <v>155</v>
      </c>
      <c r="H137" s="53" t="s">
        <v>1144</v>
      </c>
      <c r="I137" s="56" t="s">
        <v>1725</v>
      </c>
    </row>
    <row r="138" spans="1:10" ht="15.6" x14ac:dyDescent="0.3">
      <c r="A138" s="53" t="s">
        <v>1318</v>
      </c>
      <c r="B138" s="53" t="s">
        <v>892</v>
      </c>
      <c r="C138" s="53" t="s">
        <v>889</v>
      </c>
      <c r="D138" s="53" t="s">
        <v>890</v>
      </c>
      <c r="E138" s="53" t="s">
        <v>1726</v>
      </c>
      <c r="F138" s="53" t="s">
        <v>891</v>
      </c>
      <c r="G138" s="53" t="s">
        <v>155</v>
      </c>
      <c r="H138" s="53" t="s">
        <v>1084</v>
      </c>
      <c r="I138" s="56" t="s">
        <v>1727</v>
      </c>
    </row>
    <row r="139" spans="1:10" ht="15.6" x14ac:dyDescent="0.3">
      <c r="A139" s="53" t="s">
        <v>1321</v>
      </c>
      <c r="B139" s="53" t="s">
        <v>801</v>
      </c>
      <c r="C139" s="53" t="s">
        <v>802</v>
      </c>
      <c r="D139" s="53" t="s">
        <v>33</v>
      </c>
      <c r="E139" s="53" t="s">
        <v>1728</v>
      </c>
      <c r="F139" s="53" t="s">
        <v>800</v>
      </c>
      <c r="G139" s="53" t="s">
        <v>155</v>
      </c>
      <c r="H139" s="53" t="s">
        <v>1049</v>
      </c>
      <c r="I139" s="56" t="s">
        <v>1729</v>
      </c>
    </row>
    <row r="140" spans="1:10" ht="15.6" x14ac:dyDescent="0.3">
      <c r="A140" s="53" t="s">
        <v>1324</v>
      </c>
      <c r="B140" s="52" t="s">
        <v>1826</v>
      </c>
      <c r="C140" s="52" t="s">
        <v>1827</v>
      </c>
      <c r="D140" s="52" t="s">
        <v>3</v>
      </c>
      <c r="E140" s="52">
        <v>238</v>
      </c>
      <c r="F140" s="52" t="s">
        <v>1825</v>
      </c>
      <c r="G140" s="52" t="s">
        <v>155</v>
      </c>
      <c r="H140" s="53">
        <v>64</v>
      </c>
      <c r="I140" s="71" t="s">
        <v>1945</v>
      </c>
      <c r="J140" s="70"/>
    </row>
    <row r="141" spans="1:10" ht="15.6" x14ac:dyDescent="0.3">
      <c r="A141" s="53" t="s">
        <v>1327</v>
      </c>
      <c r="B141" s="52" t="s">
        <v>231</v>
      </c>
      <c r="C141" s="52" t="s">
        <v>1827</v>
      </c>
      <c r="D141" s="52" t="s">
        <v>3</v>
      </c>
      <c r="E141" s="52">
        <v>239</v>
      </c>
      <c r="F141" s="52" t="s">
        <v>1828</v>
      </c>
      <c r="G141" s="52" t="s">
        <v>154</v>
      </c>
      <c r="H141" s="53">
        <v>65</v>
      </c>
      <c r="I141" s="71" t="s">
        <v>1945</v>
      </c>
    </row>
    <row r="142" spans="1:10" ht="15.6" x14ac:dyDescent="0.3">
      <c r="A142" s="53" t="s">
        <v>1330</v>
      </c>
      <c r="B142" s="53" t="s">
        <v>506</v>
      </c>
      <c r="C142" s="53" t="s">
        <v>507</v>
      </c>
      <c r="D142" s="53" t="s">
        <v>142</v>
      </c>
      <c r="E142" s="53" t="s">
        <v>1730</v>
      </c>
      <c r="F142" s="53" t="s">
        <v>159</v>
      </c>
      <c r="G142" s="53" t="s">
        <v>155</v>
      </c>
      <c r="H142" s="53" t="s">
        <v>1136</v>
      </c>
      <c r="I142" s="56" t="s">
        <v>1731</v>
      </c>
    </row>
    <row r="143" spans="1:10" ht="15.6" x14ac:dyDescent="0.3">
      <c r="A143" s="53" t="s">
        <v>1333</v>
      </c>
      <c r="B143" s="53" t="s">
        <v>723</v>
      </c>
      <c r="C143" s="53" t="s">
        <v>182</v>
      </c>
      <c r="D143" s="53" t="s">
        <v>33</v>
      </c>
      <c r="E143" s="53" t="s">
        <v>1732</v>
      </c>
      <c r="F143" s="53" t="s">
        <v>722</v>
      </c>
      <c r="G143" s="53" t="s">
        <v>154</v>
      </c>
      <c r="H143" s="53" t="s">
        <v>932</v>
      </c>
      <c r="I143" s="56" t="s">
        <v>1733</v>
      </c>
    </row>
    <row r="144" spans="1:10" ht="15.6" x14ac:dyDescent="0.3">
      <c r="A144" s="53" t="s">
        <v>1335</v>
      </c>
      <c r="B144" s="53" t="s">
        <v>646</v>
      </c>
      <c r="C144" s="53" t="s">
        <v>240</v>
      </c>
      <c r="D144" s="53" t="s">
        <v>170</v>
      </c>
      <c r="E144" s="53" t="s">
        <v>1734</v>
      </c>
      <c r="F144" s="53" t="s">
        <v>164</v>
      </c>
      <c r="G144" s="53" t="s">
        <v>154</v>
      </c>
      <c r="H144" s="53" t="s">
        <v>1020</v>
      </c>
      <c r="I144" s="56" t="s">
        <v>1735</v>
      </c>
    </row>
    <row r="145" spans="1:9" ht="15.6" x14ac:dyDescent="0.3">
      <c r="A145" s="53" t="s">
        <v>1338</v>
      </c>
      <c r="B145" s="53" t="s">
        <v>661</v>
      </c>
      <c r="C145" s="53" t="s">
        <v>889</v>
      </c>
      <c r="D145" s="53" t="s">
        <v>890</v>
      </c>
      <c r="E145" s="53" t="s">
        <v>1736</v>
      </c>
      <c r="F145" s="53" t="s">
        <v>888</v>
      </c>
      <c r="G145" s="53" t="s">
        <v>154</v>
      </c>
      <c r="H145" s="53" t="s">
        <v>995</v>
      </c>
      <c r="I145" s="56" t="s">
        <v>1737</v>
      </c>
    </row>
    <row r="146" spans="1:9" ht="15.6" x14ac:dyDescent="0.3">
      <c r="A146" s="53" t="s">
        <v>1341</v>
      </c>
      <c r="B146" s="53" t="s">
        <v>264</v>
      </c>
      <c r="C146" s="53" t="s">
        <v>634</v>
      </c>
      <c r="D146" s="53" t="s">
        <v>3</v>
      </c>
      <c r="E146" s="53" t="s">
        <v>1439</v>
      </c>
      <c r="F146" s="53" t="s">
        <v>633</v>
      </c>
      <c r="G146" s="53" t="s">
        <v>155</v>
      </c>
      <c r="H146" s="53" t="s">
        <v>1026</v>
      </c>
      <c r="I146" s="56" t="s">
        <v>1738</v>
      </c>
    </row>
    <row r="147" spans="1:9" ht="15.6" x14ac:dyDescent="0.3">
      <c r="A147" s="53" t="s">
        <v>1344</v>
      </c>
      <c r="B147" s="53" t="s">
        <v>687</v>
      </c>
      <c r="C147" s="53" t="s">
        <v>878</v>
      </c>
      <c r="D147" s="53" t="s">
        <v>879</v>
      </c>
      <c r="E147" s="53" t="s">
        <v>1739</v>
      </c>
      <c r="F147" s="53" t="s">
        <v>877</v>
      </c>
      <c r="G147" s="53" t="s">
        <v>155</v>
      </c>
      <c r="H147" s="53" t="s">
        <v>999</v>
      </c>
      <c r="I147" s="56" t="s">
        <v>1740</v>
      </c>
    </row>
    <row r="148" spans="1:9" ht="15.6" x14ac:dyDescent="0.3">
      <c r="A148" s="53" t="s">
        <v>1347</v>
      </c>
      <c r="B148" s="53" t="s">
        <v>271</v>
      </c>
      <c r="C148" s="53" t="s">
        <v>878</v>
      </c>
      <c r="D148" s="53" t="s">
        <v>881</v>
      </c>
      <c r="E148" s="53" t="s">
        <v>1741</v>
      </c>
      <c r="F148" s="53" t="s">
        <v>880</v>
      </c>
      <c r="G148" s="53" t="s">
        <v>154</v>
      </c>
      <c r="H148" s="53" t="s">
        <v>998</v>
      </c>
      <c r="I148" s="56" t="s">
        <v>1740</v>
      </c>
    </row>
    <row r="149" spans="1:9" ht="15.6" x14ac:dyDescent="0.3">
      <c r="A149" s="53" t="s">
        <v>1350</v>
      </c>
      <c r="B149" s="53" t="s">
        <v>1742</v>
      </c>
      <c r="C149" s="53" t="s">
        <v>1743</v>
      </c>
      <c r="D149" s="53" t="s">
        <v>810</v>
      </c>
      <c r="E149" s="53" t="s">
        <v>1744</v>
      </c>
      <c r="F149" s="53" t="s">
        <v>813</v>
      </c>
      <c r="G149" s="53" t="s">
        <v>154</v>
      </c>
      <c r="H149" s="53" t="s">
        <v>1057</v>
      </c>
      <c r="I149" s="56" t="s">
        <v>1745</v>
      </c>
    </row>
    <row r="150" spans="1:9" ht="15.6" x14ac:dyDescent="0.3">
      <c r="A150" s="53" t="s">
        <v>1353</v>
      </c>
      <c r="B150" s="53" t="s">
        <v>505</v>
      </c>
      <c r="C150" s="53" t="s">
        <v>368</v>
      </c>
      <c r="D150" s="53" t="s">
        <v>67</v>
      </c>
      <c r="E150" s="53" t="s">
        <v>1746</v>
      </c>
      <c r="F150" s="53" t="s">
        <v>153</v>
      </c>
      <c r="G150" s="53" t="s">
        <v>154</v>
      </c>
      <c r="H150" s="53" t="s">
        <v>1147</v>
      </c>
      <c r="I150" s="56" t="s">
        <v>1747</v>
      </c>
    </row>
    <row r="151" spans="1:9" ht="15.6" x14ac:dyDescent="0.3">
      <c r="A151" s="53" t="s">
        <v>1356</v>
      </c>
      <c r="B151" s="53" t="s">
        <v>765</v>
      </c>
      <c r="C151" s="53" t="s">
        <v>695</v>
      </c>
      <c r="D151" s="53" t="s">
        <v>33</v>
      </c>
      <c r="E151" s="53" t="s">
        <v>1748</v>
      </c>
      <c r="F151" s="53" t="s">
        <v>764</v>
      </c>
      <c r="G151" s="53" t="s">
        <v>155</v>
      </c>
      <c r="H151" s="53" t="s">
        <v>1067</v>
      </c>
      <c r="I151" s="56" t="s">
        <v>1749</v>
      </c>
    </row>
    <row r="152" spans="1:9" ht="15.6" x14ac:dyDescent="0.3">
      <c r="A152" s="53" t="s">
        <v>1359</v>
      </c>
      <c r="B152" s="53" t="s">
        <v>782</v>
      </c>
      <c r="C152" s="53" t="s">
        <v>356</v>
      </c>
      <c r="D152" s="53" t="s">
        <v>33</v>
      </c>
      <c r="E152" s="53" t="s">
        <v>1750</v>
      </c>
      <c r="F152" s="53" t="s">
        <v>781</v>
      </c>
      <c r="G152" s="53" t="s">
        <v>155</v>
      </c>
      <c r="H152" s="53" t="s">
        <v>1084</v>
      </c>
      <c r="I152" s="56" t="s">
        <v>1751</v>
      </c>
    </row>
    <row r="153" spans="1:9" ht="15.6" x14ac:dyDescent="0.3">
      <c r="A153" s="53" t="s">
        <v>1362</v>
      </c>
      <c r="B153" s="53" t="s">
        <v>496</v>
      </c>
      <c r="C153" s="53" t="s">
        <v>355</v>
      </c>
      <c r="D153" s="53" t="s">
        <v>3</v>
      </c>
      <c r="E153" s="53" t="s">
        <v>1201</v>
      </c>
      <c r="F153" s="53" t="s">
        <v>11</v>
      </c>
      <c r="G153" s="53" t="s">
        <v>155</v>
      </c>
      <c r="H153" s="53" t="s">
        <v>1026</v>
      </c>
      <c r="I153" s="56" t="s">
        <v>1752</v>
      </c>
    </row>
    <row r="154" spans="1:9" ht="15.6" x14ac:dyDescent="0.3">
      <c r="A154" s="53" t="s">
        <v>1364</v>
      </c>
      <c r="B154" s="53" t="s">
        <v>235</v>
      </c>
      <c r="C154" s="53" t="s">
        <v>236</v>
      </c>
      <c r="D154" s="53" t="s">
        <v>3</v>
      </c>
      <c r="E154" s="53" t="s">
        <v>971</v>
      </c>
      <c r="F154" s="53" t="s">
        <v>4</v>
      </c>
      <c r="G154" s="53" t="s">
        <v>155</v>
      </c>
      <c r="H154" s="53" t="s">
        <v>1139</v>
      </c>
      <c r="I154" s="56" t="s">
        <v>1753</v>
      </c>
    </row>
    <row r="155" spans="1:9" ht="15.6" x14ac:dyDescent="0.3">
      <c r="A155" s="53" t="s">
        <v>1367</v>
      </c>
      <c r="B155" s="53" t="s">
        <v>283</v>
      </c>
      <c r="C155" s="53" t="s">
        <v>320</v>
      </c>
      <c r="D155" s="53" t="s">
        <v>33</v>
      </c>
      <c r="E155" s="53" t="s">
        <v>1754</v>
      </c>
      <c r="F155" s="53" t="s">
        <v>101</v>
      </c>
      <c r="G155" s="53" t="s">
        <v>155</v>
      </c>
      <c r="H155" s="53" t="s">
        <v>1041</v>
      </c>
      <c r="I155" s="56" t="s">
        <v>1755</v>
      </c>
    </row>
    <row r="156" spans="1:9" ht="15.6" x14ac:dyDescent="0.3">
      <c r="A156" s="53" t="s">
        <v>1370</v>
      </c>
      <c r="B156" s="53" t="s">
        <v>749</v>
      </c>
      <c r="C156" s="53" t="s">
        <v>750</v>
      </c>
      <c r="D156" s="53" t="s">
        <v>33</v>
      </c>
      <c r="E156" s="53" t="s">
        <v>1756</v>
      </c>
      <c r="F156" s="53" t="s">
        <v>748</v>
      </c>
      <c r="G156" s="53" t="s">
        <v>155</v>
      </c>
      <c r="H156" s="53" t="s">
        <v>1096</v>
      </c>
      <c r="I156" s="56" t="s">
        <v>1755</v>
      </c>
    </row>
    <row r="157" spans="1:9" ht="15.6" x14ac:dyDescent="0.3">
      <c r="A157" s="53" t="s">
        <v>1373</v>
      </c>
      <c r="B157" s="53" t="s">
        <v>335</v>
      </c>
      <c r="C157" s="53" t="s">
        <v>589</v>
      </c>
      <c r="D157" s="53" t="s">
        <v>590</v>
      </c>
      <c r="E157" s="53" t="s">
        <v>1757</v>
      </c>
      <c r="F157" s="53" t="s">
        <v>588</v>
      </c>
      <c r="G157" s="53" t="s">
        <v>155</v>
      </c>
      <c r="H157" s="53" t="s">
        <v>1102</v>
      </c>
      <c r="I157" s="56" t="s">
        <v>1758</v>
      </c>
    </row>
    <row r="158" spans="1:9" ht="15.6" x14ac:dyDescent="0.3">
      <c r="A158" s="53" t="s">
        <v>1376</v>
      </c>
      <c r="B158" s="53" t="s">
        <v>751</v>
      </c>
      <c r="C158" s="53" t="s">
        <v>592</v>
      </c>
      <c r="D158" s="53" t="s">
        <v>590</v>
      </c>
      <c r="E158" s="53" t="s">
        <v>1759</v>
      </c>
      <c r="F158" s="53" t="s">
        <v>591</v>
      </c>
      <c r="G158" s="53" t="s">
        <v>155</v>
      </c>
      <c r="H158" s="53" t="s">
        <v>964</v>
      </c>
      <c r="I158" s="56" t="s">
        <v>1760</v>
      </c>
    </row>
    <row r="159" spans="1:9" ht="15.6" x14ac:dyDescent="0.3">
      <c r="A159" s="53" t="s">
        <v>1378</v>
      </c>
      <c r="B159" s="53" t="s">
        <v>359</v>
      </c>
      <c r="C159" s="53" t="s">
        <v>398</v>
      </c>
      <c r="D159" s="53" t="s">
        <v>585</v>
      </c>
      <c r="E159" s="53" t="s">
        <v>1761</v>
      </c>
      <c r="F159" s="53" t="s">
        <v>584</v>
      </c>
      <c r="G159" s="53" t="s">
        <v>154</v>
      </c>
      <c r="H159" s="53" t="s">
        <v>1141</v>
      </c>
      <c r="I159" s="56" t="s">
        <v>1762</v>
      </c>
    </row>
    <row r="160" spans="1:9" ht="15.6" x14ac:dyDescent="0.3">
      <c r="A160" s="53" t="s">
        <v>1381</v>
      </c>
      <c r="B160" s="53" t="s">
        <v>577</v>
      </c>
      <c r="C160" s="53" t="s">
        <v>578</v>
      </c>
      <c r="D160" s="53" t="s">
        <v>579</v>
      </c>
      <c r="E160" s="53" t="s">
        <v>1763</v>
      </c>
      <c r="F160" s="53" t="s">
        <v>576</v>
      </c>
      <c r="G160" s="53" t="s">
        <v>155</v>
      </c>
      <c r="H160" s="53" t="s">
        <v>1041</v>
      </c>
      <c r="I160" s="56" t="s">
        <v>1764</v>
      </c>
    </row>
    <row r="161" spans="1:9" ht="15.6" x14ac:dyDescent="0.3">
      <c r="A161" s="53" t="s">
        <v>1384</v>
      </c>
      <c r="B161" s="53" t="s">
        <v>808</v>
      </c>
      <c r="C161" s="53" t="s">
        <v>809</v>
      </c>
      <c r="D161" s="53" t="s">
        <v>33</v>
      </c>
      <c r="E161" s="53" t="s">
        <v>1765</v>
      </c>
      <c r="F161" s="53" t="s">
        <v>807</v>
      </c>
      <c r="G161" s="53" t="s">
        <v>155</v>
      </c>
      <c r="H161" s="53" t="s">
        <v>1056</v>
      </c>
      <c r="I161" s="56" t="s">
        <v>1766</v>
      </c>
    </row>
    <row r="162" spans="1:9" ht="15.6" x14ac:dyDescent="0.3">
      <c r="A162" s="53" t="s">
        <v>1387</v>
      </c>
      <c r="B162" s="53" t="s">
        <v>271</v>
      </c>
      <c r="C162" s="53" t="s">
        <v>353</v>
      </c>
      <c r="D162" s="53" t="s">
        <v>516</v>
      </c>
      <c r="E162" s="53" t="s">
        <v>1767</v>
      </c>
      <c r="F162" s="53" t="s">
        <v>565</v>
      </c>
      <c r="G162" s="53" t="s">
        <v>154</v>
      </c>
      <c r="H162" s="53" t="s">
        <v>1064</v>
      </c>
      <c r="I162" s="56" t="s">
        <v>1768</v>
      </c>
    </row>
    <row r="163" spans="1:9" ht="15.6" x14ac:dyDescent="0.3">
      <c r="A163" s="53" t="s">
        <v>1299</v>
      </c>
      <c r="B163" s="53" t="s">
        <v>389</v>
      </c>
      <c r="C163" s="53" t="s">
        <v>318</v>
      </c>
      <c r="D163" s="53" t="s">
        <v>516</v>
      </c>
      <c r="E163" s="53" t="s">
        <v>1769</v>
      </c>
      <c r="F163" s="53" t="s">
        <v>555</v>
      </c>
      <c r="G163" s="53" t="s">
        <v>154</v>
      </c>
      <c r="H163" s="53" t="s">
        <v>1064</v>
      </c>
      <c r="I163" s="56" t="s">
        <v>1770</v>
      </c>
    </row>
    <row r="164" spans="1:9" ht="15.6" x14ac:dyDescent="0.3">
      <c r="A164" s="98" t="s">
        <v>1925</v>
      </c>
      <c r="B164" s="98"/>
      <c r="C164" s="98"/>
      <c r="D164" s="98"/>
      <c r="E164" s="98"/>
      <c r="F164" s="98"/>
      <c r="G164" s="98"/>
      <c r="H164" s="98"/>
      <c r="I164" s="99"/>
    </row>
    <row r="165" spans="1:9" ht="15.6" x14ac:dyDescent="0.3">
      <c r="A165" s="53" t="s">
        <v>1392</v>
      </c>
      <c r="B165" s="52" t="s">
        <v>1901</v>
      </c>
      <c r="C165" s="52" t="s">
        <v>230</v>
      </c>
      <c r="D165" s="52" t="s">
        <v>3</v>
      </c>
      <c r="E165" s="52">
        <v>4</v>
      </c>
      <c r="F165" s="52" t="s">
        <v>1900</v>
      </c>
      <c r="G165" s="52" t="s">
        <v>154</v>
      </c>
      <c r="H165" s="53"/>
      <c r="I165" s="66" t="s">
        <v>1925</v>
      </c>
    </row>
    <row r="166" spans="1:9" ht="15.6" x14ac:dyDescent="0.3">
      <c r="A166" s="53" t="s">
        <v>1396</v>
      </c>
      <c r="B166" s="52" t="s">
        <v>1833</v>
      </c>
      <c r="C166" s="52" t="s">
        <v>282</v>
      </c>
      <c r="D166" s="52" t="s">
        <v>31</v>
      </c>
      <c r="E166" s="52">
        <v>435</v>
      </c>
      <c r="F166" s="52" t="s">
        <v>1832</v>
      </c>
      <c r="G166" s="52" t="s">
        <v>155</v>
      </c>
      <c r="H166" s="53"/>
      <c r="I166" s="66" t="s">
        <v>1925</v>
      </c>
    </row>
    <row r="167" spans="1:9" ht="15.6" x14ac:dyDescent="0.3">
      <c r="A167" s="53" t="s">
        <v>1399</v>
      </c>
      <c r="B167" s="52" t="s">
        <v>1839</v>
      </c>
      <c r="C167" s="52" t="s">
        <v>1840</v>
      </c>
      <c r="D167" s="52" t="s">
        <v>35</v>
      </c>
      <c r="E167" s="52">
        <v>633</v>
      </c>
      <c r="F167" s="52" t="s">
        <v>1838</v>
      </c>
      <c r="G167" s="52" t="s">
        <v>155</v>
      </c>
      <c r="H167" s="53"/>
      <c r="I167" s="67" t="s">
        <v>1925</v>
      </c>
    </row>
    <row r="168" spans="1:9" ht="15.6" x14ac:dyDescent="0.3">
      <c r="A168" s="53" t="s">
        <v>1402</v>
      </c>
      <c r="B168" s="52" t="s">
        <v>1842</v>
      </c>
      <c r="C168" s="52" t="s">
        <v>1843</v>
      </c>
      <c r="D168" s="52" t="s">
        <v>35</v>
      </c>
      <c r="E168" s="52">
        <v>712</v>
      </c>
      <c r="F168" s="52" t="s">
        <v>1841</v>
      </c>
      <c r="G168" s="52" t="s">
        <v>154</v>
      </c>
      <c r="H168" s="53"/>
      <c r="I168" s="66" t="s">
        <v>1925</v>
      </c>
    </row>
    <row r="169" spans="1:9" ht="15.6" x14ac:dyDescent="0.3">
      <c r="A169" s="53" t="s">
        <v>1405</v>
      </c>
      <c r="B169" s="52" t="s">
        <v>1845</v>
      </c>
      <c r="C169" s="52" t="s">
        <v>219</v>
      </c>
      <c r="D169" s="52" t="s">
        <v>35</v>
      </c>
      <c r="E169" s="52">
        <v>799</v>
      </c>
      <c r="F169" s="52" t="s">
        <v>1844</v>
      </c>
      <c r="G169" s="52" t="s">
        <v>154</v>
      </c>
      <c r="H169" s="53"/>
      <c r="I169" s="66" t="s">
        <v>1925</v>
      </c>
    </row>
    <row r="170" spans="1:9" ht="15.6" x14ac:dyDescent="0.3">
      <c r="A170" s="53" t="s">
        <v>1407</v>
      </c>
      <c r="B170" s="52" t="s">
        <v>1847</v>
      </c>
      <c r="C170" s="52" t="s">
        <v>1848</v>
      </c>
      <c r="D170" s="52" t="s">
        <v>78</v>
      </c>
      <c r="E170" s="52">
        <v>1076</v>
      </c>
      <c r="F170" s="52" t="s">
        <v>1846</v>
      </c>
      <c r="G170" s="52" t="s">
        <v>154</v>
      </c>
      <c r="H170" s="53"/>
      <c r="I170" s="66" t="s">
        <v>1925</v>
      </c>
    </row>
    <row r="171" spans="1:9" ht="15.6" x14ac:dyDescent="0.3">
      <c r="A171" s="53" t="s">
        <v>1410</v>
      </c>
      <c r="B171" s="52" t="s">
        <v>1850</v>
      </c>
      <c r="C171" s="52" t="s">
        <v>1851</v>
      </c>
      <c r="D171" s="52" t="s">
        <v>78</v>
      </c>
      <c r="E171" s="52">
        <v>1079</v>
      </c>
      <c r="F171" s="52" t="s">
        <v>1849</v>
      </c>
      <c r="G171" s="52" t="s">
        <v>154</v>
      </c>
      <c r="H171" s="53"/>
      <c r="I171" s="66" t="s">
        <v>1925</v>
      </c>
    </row>
    <row r="172" spans="1:9" ht="15.6" x14ac:dyDescent="0.3">
      <c r="A172" s="53" t="s">
        <v>1071</v>
      </c>
      <c r="B172" s="52" t="s">
        <v>1853</v>
      </c>
      <c r="C172" s="52" t="s">
        <v>1854</v>
      </c>
      <c r="D172" s="52" t="s">
        <v>78</v>
      </c>
      <c r="E172" s="52">
        <v>1095</v>
      </c>
      <c r="F172" s="52" t="s">
        <v>1852</v>
      </c>
      <c r="G172" s="52" t="s">
        <v>155</v>
      </c>
      <c r="H172" s="53"/>
      <c r="I172" s="66" t="s">
        <v>1925</v>
      </c>
    </row>
    <row r="173" spans="1:9" ht="15.6" x14ac:dyDescent="0.3">
      <c r="A173" s="53" t="s">
        <v>1414</v>
      </c>
      <c r="B173" s="52" t="s">
        <v>1856</v>
      </c>
      <c r="C173" s="52" t="s">
        <v>303</v>
      </c>
      <c r="D173" s="52" t="s">
        <v>33</v>
      </c>
      <c r="E173" s="52">
        <v>1132</v>
      </c>
      <c r="F173" s="52" t="s">
        <v>1855</v>
      </c>
      <c r="G173" s="52" t="s">
        <v>155</v>
      </c>
      <c r="H173" s="53"/>
      <c r="I173" s="66" t="s">
        <v>1925</v>
      </c>
    </row>
    <row r="174" spans="1:9" ht="15.6" x14ac:dyDescent="0.3">
      <c r="A174" s="53" t="s">
        <v>1417</v>
      </c>
      <c r="B174" s="52" t="s">
        <v>1858</v>
      </c>
      <c r="C174" s="52" t="s">
        <v>1859</v>
      </c>
      <c r="D174" s="52" t="s">
        <v>33</v>
      </c>
      <c r="E174" s="52">
        <v>1271</v>
      </c>
      <c r="F174" s="52" t="s">
        <v>1857</v>
      </c>
      <c r="G174" s="52" t="s">
        <v>155</v>
      </c>
      <c r="H174" s="53"/>
      <c r="I174" s="66" t="s">
        <v>1925</v>
      </c>
    </row>
    <row r="175" spans="1:9" ht="15.6" x14ac:dyDescent="0.3">
      <c r="A175" s="53" t="s">
        <v>1420</v>
      </c>
      <c r="B175" s="52" t="s">
        <v>1861</v>
      </c>
      <c r="C175" s="52" t="s">
        <v>1862</v>
      </c>
      <c r="D175" s="52" t="s">
        <v>33</v>
      </c>
      <c r="E175" s="52">
        <v>1314</v>
      </c>
      <c r="F175" s="52" t="s">
        <v>1860</v>
      </c>
      <c r="G175" s="52" t="s">
        <v>155</v>
      </c>
      <c r="H175" s="53"/>
      <c r="I175" s="66" t="s">
        <v>1925</v>
      </c>
    </row>
    <row r="176" spans="1:9" ht="15.6" x14ac:dyDescent="0.3">
      <c r="A176" s="53" t="s">
        <v>1423</v>
      </c>
      <c r="B176" s="52" t="s">
        <v>340</v>
      </c>
      <c r="C176" s="52" t="s">
        <v>253</v>
      </c>
      <c r="D176" s="52" t="s">
        <v>33</v>
      </c>
      <c r="E176" s="52">
        <v>1581</v>
      </c>
      <c r="F176" s="52" t="s">
        <v>1865</v>
      </c>
      <c r="G176" s="52" t="s">
        <v>155</v>
      </c>
      <c r="H176" s="53"/>
      <c r="I176" s="66" t="s">
        <v>1925</v>
      </c>
    </row>
    <row r="177" spans="1:9" ht="15.6" x14ac:dyDescent="0.3">
      <c r="A177" s="53" t="s">
        <v>1426</v>
      </c>
      <c r="B177" s="52" t="s">
        <v>1867</v>
      </c>
      <c r="C177" s="52" t="s">
        <v>357</v>
      </c>
      <c r="D177" s="52" t="s">
        <v>33</v>
      </c>
      <c r="E177" s="52">
        <v>1591</v>
      </c>
      <c r="F177" s="52" t="s">
        <v>1866</v>
      </c>
      <c r="G177" s="52" t="s">
        <v>155</v>
      </c>
      <c r="H177" s="53"/>
      <c r="I177" s="66" t="s">
        <v>1925</v>
      </c>
    </row>
    <row r="178" spans="1:9" ht="15.6" x14ac:dyDescent="0.3">
      <c r="A178" s="53" t="s">
        <v>1224</v>
      </c>
      <c r="B178" s="52" t="s">
        <v>1869</v>
      </c>
      <c r="C178" s="52" t="s">
        <v>317</v>
      </c>
      <c r="D178" s="52" t="s">
        <v>78</v>
      </c>
      <c r="E178" s="52">
        <v>1613</v>
      </c>
      <c r="F178" s="52" t="s">
        <v>1868</v>
      </c>
      <c r="G178" s="52" t="s">
        <v>155</v>
      </c>
      <c r="H178" s="53"/>
      <c r="I178" s="66" t="s">
        <v>1925</v>
      </c>
    </row>
    <row r="179" spans="1:9" ht="15.6" x14ac:dyDescent="0.3">
      <c r="A179" s="53" t="s">
        <v>1430</v>
      </c>
      <c r="B179" s="52" t="s">
        <v>1871</v>
      </c>
      <c r="C179" s="52" t="s">
        <v>1872</v>
      </c>
      <c r="D179" s="52" t="s">
        <v>33</v>
      </c>
      <c r="E179" s="52">
        <v>1757</v>
      </c>
      <c r="F179" s="52" t="s">
        <v>1870</v>
      </c>
      <c r="G179" s="52" t="s">
        <v>154</v>
      </c>
      <c r="H179" s="53"/>
      <c r="I179" s="66" t="s">
        <v>1925</v>
      </c>
    </row>
    <row r="180" spans="1:9" ht="15.6" x14ac:dyDescent="0.3">
      <c r="A180" s="53" t="s">
        <v>1433</v>
      </c>
      <c r="B180" s="52" t="s">
        <v>1877</v>
      </c>
      <c r="C180" s="52" t="s">
        <v>1878</v>
      </c>
      <c r="D180" s="52" t="s">
        <v>1824</v>
      </c>
      <c r="E180" s="52">
        <v>2010</v>
      </c>
      <c r="F180" s="52" t="s">
        <v>1876</v>
      </c>
      <c r="G180" s="52" t="s">
        <v>155</v>
      </c>
      <c r="H180" s="53"/>
      <c r="I180" s="66" t="s">
        <v>1925</v>
      </c>
    </row>
    <row r="181" spans="1:9" ht="15.6" x14ac:dyDescent="0.3">
      <c r="A181" s="53" t="s">
        <v>1436</v>
      </c>
      <c r="B181" s="52" t="s">
        <v>1890</v>
      </c>
      <c r="C181" s="52" t="s">
        <v>355</v>
      </c>
      <c r="D181" s="52" t="s">
        <v>516</v>
      </c>
      <c r="E181" s="52">
        <v>9111</v>
      </c>
      <c r="F181" s="52" t="s">
        <v>1889</v>
      </c>
      <c r="G181" s="52" t="s">
        <v>154</v>
      </c>
      <c r="H181" s="53"/>
      <c r="I181" s="66" t="s">
        <v>1925</v>
      </c>
    </row>
    <row r="182" spans="1:9" ht="15.6" x14ac:dyDescent="0.3">
      <c r="A182" s="53" t="s">
        <v>1439</v>
      </c>
      <c r="B182" s="52" t="s">
        <v>234</v>
      </c>
      <c r="C182" s="52" t="s">
        <v>266</v>
      </c>
      <c r="D182" s="52" t="s">
        <v>516</v>
      </c>
      <c r="E182" s="52">
        <v>9112</v>
      </c>
      <c r="F182" s="52" t="s">
        <v>1891</v>
      </c>
      <c r="G182" s="52" t="s">
        <v>154</v>
      </c>
      <c r="H182" s="53"/>
      <c r="I182" s="66" t="s">
        <v>1925</v>
      </c>
    </row>
    <row r="183" spans="1:9" ht="15.6" x14ac:dyDescent="0.3">
      <c r="A183" s="53" t="s">
        <v>1442</v>
      </c>
      <c r="B183" s="52" t="s">
        <v>216</v>
      </c>
      <c r="C183" s="52" t="s">
        <v>213</v>
      </c>
      <c r="D183" s="52" t="s">
        <v>1905</v>
      </c>
      <c r="E183" s="52">
        <v>9208</v>
      </c>
      <c r="F183" s="52" t="s">
        <v>1896</v>
      </c>
      <c r="G183" s="52" t="s">
        <v>155</v>
      </c>
      <c r="H183" s="53"/>
      <c r="I183" s="66" t="s">
        <v>1925</v>
      </c>
    </row>
    <row r="184" spans="1:9" ht="15.6" x14ac:dyDescent="0.3">
      <c r="A184" s="53" t="s">
        <v>1445</v>
      </c>
      <c r="B184" s="52" t="s">
        <v>1898</v>
      </c>
      <c r="C184" s="52" t="s">
        <v>1899</v>
      </c>
      <c r="D184" s="52" t="s">
        <v>573</v>
      </c>
      <c r="E184" s="52">
        <v>9216</v>
      </c>
      <c r="F184" s="52" t="s">
        <v>1897</v>
      </c>
      <c r="G184" s="52" t="s">
        <v>154</v>
      </c>
      <c r="H184" s="53"/>
      <c r="I184" s="66" t="s">
        <v>1925</v>
      </c>
    </row>
  </sheetData>
  <sortState xmlns:xlrd2="http://schemas.microsoft.com/office/spreadsheetml/2017/richdata2" ref="B7:I163">
    <sortCondition ref="I7:I163"/>
  </sortState>
  <mergeCells count="4">
    <mergeCell ref="A1:I2"/>
    <mergeCell ref="A3:I3"/>
    <mergeCell ref="A4:I4"/>
    <mergeCell ref="A5:I5"/>
  </mergeCells>
  <phoneticPr fontId="37" type="noConversion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9"/>
  <sheetViews>
    <sheetView workbookViewId="0">
      <selection sqref="A1:N1"/>
    </sheetView>
  </sheetViews>
  <sheetFormatPr defaultRowHeight="14.4" x14ac:dyDescent="0.3"/>
  <cols>
    <col min="1" max="1" width="5.33203125" customWidth="1"/>
    <col min="2" max="2" width="8.88671875" customWidth="1"/>
    <col min="3" max="3" width="12.109375" customWidth="1"/>
    <col min="4" max="4" width="13" customWidth="1"/>
    <col min="5" max="5" width="21.88671875" customWidth="1"/>
    <col min="7" max="7" width="7.33203125" customWidth="1"/>
    <col min="8" max="8" width="6" customWidth="1"/>
    <col min="9" max="9" width="8.5546875" customWidth="1"/>
    <col min="10" max="10" width="16.5546875" customWidth="1"/>
    <col min="11" max="11" width="11.109375" customWidth="1"/>
    <col min="12" max="12" width="20.44140625" customWidth="1"/>
  </cols>
  <sheetData>
    <row r="1" spans="1:14" ht="20.399999999999999" x14ac:dyDescent="0.45">
      <c r="A1" s="82" t="s">
        <v>595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ht="20.399999999999999" x14ac:dyDescent="0.45">
      <c r="A2" s="85" t="s">
        <v>513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19.8" thickBot="1" x14ac:dyDescent="0.5">
      <c r="A3" s="88">
        <v>43617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</row>
    <row r="4" spans="1:14" ht="15.6" x14ac:dyDescent="0.3">
      <c r="A4" s="20" t="s">
        <v>478</v>
      </c>
      <c r="B4" s="21" t="s">
        <v>0</v>
      </c>
      <c r="C4" s="21" t="s">
        <v>898</v>
      </c>
      <c r="D4" s="22" t="s">
        <v>899</v>
      </c>
      <c r="E4" s="23" t="s">
        <v>900</v>
      </c>
      <c r="F4" s="21" t="s">
        <v>901</v>
      </c>
      <c r="G4" s="48"/>
      <c r="H4" s="20" t="s">
        <v>478</v>
      </c>
      <c r="I4" s="21" t="s">
        <v>0</v>
      </c>
      <c r="J4" s="21" t="s">
        <v>898</v>
      </c>
      <c r="K4" s="22" t="s">
        <v>899</v>
      </c>
      <c r="L4" s="23" t="s">
        <v>900</v>
      </c>
      <c r="M4" s="24" t="s">
        <v>901</v>
      </c>
      <c r="N4" s="25" t="s">
        <v>901</v>
      </c>
    </row>
    <row r="5" spans="1:14" x14ac:dyDescent="0.3">
      <c r="A5" s="26">
        <v>1</v>
      </c>
      <c r="B5" s="14">
        <v>1325</v>
      </c>
      <c r="C5" s="2" t="s">
        <v>849</v>
      </c>
      <c r="D5" s="2" t="s">
        <v>647</v>
      </c>
      <c r="E5" s="2" t="s">
        <v>33</v>
      </c>
      <c r="F5" s="19">
        <v>4.9317129629629634E-2</v>
      </c>
      <c r="G5" s="36" t="s">
        <v>902</v>
      </c>
      <c r="H5" s="26">
        <v>1</v>
      </c>
      <c r="I5" s="14">
        <v>1298</v>
      </c>
      <c r="J5" s="2" t="s">
        <v>194</v>
      </c>
      <c r="K5" s="2" t="s">
        <v>480</v>
      </c>
      <c r="L5" s="2" t="s">
        <v>33</v>
      </c>
      <c r="M5" s="19">
        <v>6.2083333333333331E-2</v>
      </c>
      <c r="N5" s="5" t="s">
        <v>909</v>
      </c>
    </row>
    <row r="6" spans="1:14" x14ac:dyDescent="0.3">
      <c r="A6" s="26">
        <v>2</v>
      </c>
      <c r="B6" s="14">
        <v>1589</v>
      </c>
      <c r="C6" s="2" t="s">
        <v>787</v>
      </c>
      <c r="D6" s="2" t="s">
        <v>655</v>
      </c>
      <c r="E6" s="2" t="s">
        <v>33</v>
      </c>
      <c r="F6" s="19">
        <v>5.1261574074074077E-2</v>
      </c>
      <c r="G6" s="36" t="s">
        <v>902</v>
      </c>
      <c r="H6" s="26">
        <v>2</v>
      </c>
      <c r="I6" s="14">
        <v>9108</v>
      </c>
      <c r="J6" s="2" t="s">
        <v>550</v>
      </c>
      <c r="K6" s="2" t="s">
        <v>551</v>
      </c>
      <c r="L6" s="2" t="s">
        <v>516</v>
      </c>
      <c r="M6" s="19">
        <v>6.5532407407407414E-2</v>
      </c>
      <c r="N6" s="5" t="s">
        <v>909</v>
      </c>
    </row>
    <row r="7" spans="1:14" x14ac:dyDescent="0.3">
      <c r="A7" s="26">
        <v>3</v>
      </c>
      <c r="B7" s="14">
        <v>1873</v>
      </c>
      <c r="C7" s="2" t="s">
        <v>916</v>
      </c>
      <c r="D7" s="2" t="s">
        <v>783</v>
      </c>
      <c r="E7" s="2" t="s">
        <v>917</v>
      </c>
      <c r="F7" s="19">
        <v>5.2893518518518513E-2</v>
      </c>
      <c r="G7" s="36" t="s">
        <v>902</v>
      </c>
      <c r="H7" s="26">
        <v>3</v>
      </c>
      <c r="I7" s="14">
        <v>32</v>
      </c>
      <c r="J7" s="2" t="s">
        <v>241</v>
      </c>
      <c r="K7" s="2" t="s">
        <v>242</v>
      </c>
      <c r="L7" s="2" t="s">
        <v>3</v>
      </c>
      <c r="M7" s="19">
        <v>6.6203703703703709E-2</v>
      </c>
      <c r="N7" s="5" t="s">
        <v>909</v>
      </c>
    </row>
    <row r="8" spans="1:14" ht="15.6" x14ac:dyDescent="0.3">
      <c r="A8" s="27" t="s">
        <v>478</v>
      </c>
      <c r="B8" s="15" t="s">
        <v>0</v>
      </c>
      <c r="C8" s="15" t="s">
        <v>898</v>
      </c>
      <c r="D8" s="16" t="s">
        <v>899</v>
      </c>
      <c r="E8" s="17" t="s">
        <v>900</v>
      </c>
      <c r="F8" s="15" t="s">
        <v>901</v>
      </c>
      <c r="G8" s="49"/>
      <c r="H8" s="27" t="s">
        <v>478</v>
      </c>
      <c r="I8" s="15" t="s">
        <v>0</v>
      </c>
      <c r="J8" s="15" t="s">
        <v>898</v>
      </c>
      <c r="K8" s="16" t="s">
        <v>899</v>
      </c>
      <c r="L8" s="17" t="s">
        <v>900</v>
      </c>
      <c r="M8" s="18" t="s">
        <v>901</v>
      </c>
      <c r="N8" s="28" t="s">
        <v>901</v>
      </c>
    </row>
    <row r="9" spans="1:14" x14ac:dyDescent="0.3">
      <c r="A9" s="26">
        <v>1</v>
      </c>
      <c r="B9" s="14">
        <v>759</v>
      </c>
      <c r="C9" s="2" t="s">
        <v>212</v>
      </c>
      <c r="D9" s="2" t="s">
        <v>213</v>
      </c>
      <c r="E9" s="2" t="s">
        <v>35</v>
      </c>
      <c r="F9" s="19">
        <v>5.4953703703703706E-2</v>
      </c>
      <c r="G9" s="36" t="s">
        <v>903</v>
      </c>
      <c r="H9" s="26">
        <v>1</v>
      </c>
      <c r="I9" s="14"/>
      <c r="J9" s="2" t="s">
        <v>918</v>
      </c>
      <c r="K9" s="2" t="s">
        <v>918</v>
      </c>
      <c r="L9" s="2" t="s">
        <v>1775</v>
      </c>
      <c r="M9" s="19" t="s">
        <v>918</v>
      </c>
      <c r="N9" s="5" t="s">
        <v>910</v>
      </c>
    </row>
    <row r="10" spans="1:14" ht="15.6" x14ac:dyDescent="0.3">
      <c r="A10" s="27" t="s">
        <v>478</v>
      </c>
      <c r="B10" s="15" t="s">
        <v>0</v>
      </c>
      <c r="C10" s="15" t="s">
        <v>898</v>
      </c>
      <c r="D10" s="16" t="s">
        <v>899</v>
      </c>
      <c r="E10" s="17" t="s">
        <v>900</v>
      </c>
      <c r="F10" s="15" t="s">
        <v>901</v>
      </c>
      <c r="G10" s="49"/>
      <c r="H10" s="27" t="s">
        <v>478</v>
      </c>
      <c r="I10" s="15" t="s">
        <v>0</v>
      </c>
      <c r="J10" s="15" t="s">
        <v>898</v>
      </c>
      <c r="K10" s="16" t="s">
        <v>899</v>
      </c>
      <c r="L10" s="17" t="s">
        <v>900</v>
      </c>
      <c r="M10" s="18" t="s">
        <v>901</v>
      </c>
      <c r="N10" s="28" t="s">
        <v>901</v>
      </c>
    </row>
    <row r="11" spans="1:14" ht="16.5" customHeight="1" x14ac:dyDescent="0.3">
      <c r="A11" s="26">
        <v>1</v>
      </c>
      <c r="B11" s="14">
        <v>1873</v>
      </c>
      <c r="C11" s="2" t="s">
        <v>916</v>
      </c>
      <c r="D11" s="2" t="s">
        <v>783</v>
      </c>
      <c r="E11" s="2" t="s">
        <v>917</v>
      </c>
      <c r="F11" s="19">
        <v>5.2893518518518513E-2</v>
      </c>
      <c r="G11" s="37" t="s">
        <v>904</v>
      </c>
      <c r="H11" s="26">
        <v>1</v>
      </c>
      <c r="I11" s="14">
        <v>32</v>
      </c>
      <c r="J11" s="2" t="s">
        <v>241</v>
      </c>
      <c r="K11" s="2" t="s">
        <v>242</v>
      </c>
      <c r="L11" s="2" t="s">
        <v>3</v>
      </c>
      <c r="M11" s="19">
        <v>6.6203703703703709E-2</v>
      </c>
      <c r="N11" s="29" t="s">
        <v>911</v>
      </c>
    </row>
    <row r="12" spans="1:14" ht="16.5" customHeight="1" x14ac:dyDescent="0.3">
      <c r="A12" s="27" t="s">
        <v>478</v>
      </c>
      <c r="B12" s="15" t="s">
        <v>0</v>
      </c>
      <c r="C12" s="15" t="s">
        <v>898</v>
      </c>
      <c r="D12" s="16" t="s">
        <v>899</v>
      </c>
      <c r="E12" s="17" t="s">
        <v>900</v>
      </c>
      <c r="F12" s="15" t="s">
        <v>901</v>
      </c>
      <c r="G12" s="49"/>
      <c r="H12" s="27" t="s">
        <v>478</v>
      </c>
      <c r="I12" s="15" t="s">
        <v>0</v>
      </c>
      <c r="J12" s="15" t="s">
        <v>898</v>
      </c>
      <c r="K12" s="16" t="s">
        <v>899</v>
      </c>
      <c r="L12" s="17" t="s">
        <v>900</v>
      </c>
      <c r="M12" s="18" t="s">
        <v>901</v>
      </c>
      <c r="N12" s="28" t="s">
        <v>901</v>
      </c>
    </row>
    <row r="13" spans="1:14" x14ac:dyDescent="0.3">
      <c r="A13" s="26">
        <v>1</v>
      </c>
      <c r="B13" s="14">
        <v>1140</v>
      </c>
      <c r="C13" s="2" t="s">
        <v>1771</v>
      </c>
      <c r="D13" s="2" t="s">
        <v>699</v>
      </c>
      <c r="E13" s="2" t="s">
        <v>33</v>
      </c>
      <c r="F13" s="19">
        <v>5.7233796296296297E-2</v>
      </c>
      <c r="G13" s="37" t="s">
        <v>905</v>
      </c>
      <c r="H13" s="26">
        <v>1</v>
      </c>
      <c r="I13" s="14">
        <v>1119</v>
      </c>
      <c r="J13" s="2" t="s">
        <v>1776</v>
      </c>
      <c r="K13" s="2" t="s">
        <v>318</v>
      </c>
      <c r="L13" s="2" t="s">
        <v>33</v>
      </c>
      <c r="M13" s="19">
        <v>7.4120370370370378E-2</v>
      </c>
      <c r="N13" s="29" t="s">
        <v>912</v>
      </c>
    </row>
    <row r="14" spans="1:14" ht="15.6" x14ac:dyDescent="0.3">
      <c r="A14" s="27" t="s">
        <v>478</v>
      </c>
      <c r="B14" s="15" t="s">
        <v>0</v>
      </c>
      <c r="C14" s="15" t="s">
        <v>898</v>
      </c>
      <c r="D14" s="16" t="s">
        <v>899</v>
      </c>
      <c r="E14" s="17" t="s">
        <v>900</v>
      </c>
      <c r="F14" s="15" t="s">
        <v>901</v>
      </c>
      <c r="G14" s="49"/>
      <c r="H14" s="27" t="s">
        <v>478</v>
      </c>
      <c r="I14" s="15" t="s">
        <v>0</v>
      </c>
      <c r="J14" s="15" t="s">
        <v>898</v>
      </c>
      <c r="K14" s="16" t="s">
        <v>899</v>
      </c>
      <c r="L14" s="17" t="s">
        <v>900</v>
      </c>
      <c r="M14" s="18" t="s">
        <v>901</v>
      </c>
      <c r="N14" s="28" t="s">
        <v>901</v>
      </c>
    </row>
    <row r="15" spans="1:14" x14ac:dyDescent="0.3">
      <c r="A15" s="26">
        <v>1</v>
      </c>
      <c r="B15" s="14">
        <v>952</v>
      </c>
      <c r="C15" s="2" t="s">
        <v>238</v>
      </c>
      <c r="D15" s="2" t="s">
        <v>676</v>
      </c>
      <c r="E15" s="2" t="s">
        <v>78</v>
      </c>
      <c r="F15" s="19">
        <v>6.8877314814814808E-2</v>
      </c>
      <c r="G15" s="37" t="s">
        <v>906</v>
      </c>
      <c r="H15" s="26">
        <v>1</v>
      </c>
      <c r="I15" s="14">
        <v>1260</v>
      </c>
      <c r="J15" s="2" t="s">
        <v>250</v>
      </c>
      <c r="K15" s="2" t="s">
        <v>713</v>
      </c>
      <c r="L15" s="2" t="s">
        <v>33</v>
      </c>
      <c r="M15" s="19">
        <v>6.8668981481481484E-2</v>
      </c>
      <c r="N15" s="29" t="s">
        <v>913</v>
      </c>
    </row>
    <row r="16" spans="1:14" ht="15.6" x14ac:dyDescent="0.3">
      <c r="A16" s="27" t="s">
        <v>478</v>
      </c>
      <c r="B16" s="15" t="s">
        <v>0</v>
      </c>
      <c r="C16" s="15" t="s">
        <v>898</v>
      </c>
      <c r="D16" s="16" t="s">
        <v>899</v>
      </c>
      <c r="E16" s="17" t="s">
        <v>900</v>
      </c>
      <c r="F16" s="15" t="s">
        <v>901</v>
      </c>
      <c r="G16" s="49"/>
      <c r="H16" s="27" t="s">
        <v>478</v>
      </c>
      <c r="I16" s="15" t="s">
        <v>0</v>
      </c>
      <c r="J16" s="15" t="s">
        <v>898</v>
      </c>
      <c r="K16" s="16" t="s">
        <v>899</v>
      </c>
      <c r="L16" s="17" t="s">
        <v>900</v>
      </c>
      <c r="M16" s="18" t="s">
        <v>901</v>
      </c>
      <c r="N16" s="28" t="s">
        <v>901</v>
      </c>
    </row>
    <row r="17" spans="1:14" ht="16.2" thickBot="1" x14ac:dyDescent="0.35">
      <c r="A17" s="30">
        <v>1</v>
      </c>
      <c r="B17" s="31">
        <v>1305</v>
      </c>
      <c r="C17" s="63" t="s">
        <v>723</v>
      </c>
      <c r="D17" s="64" t="s">
        <v>182</v>
      </c>
      <c r="E17" s="65" t="s">
        <v>33</v>
      </c>
      <c r="F17" s="32">
        <v>0.10064814814814815</v>
      </c>
      <c r="G17" s="33" t="s">
        <v>908</v>
      </c>
      <c r="H17" s="30">
        <v>1</v>
      </c>
      <c r="I17" s="31">
        <v>175</v>
      </c>
      <c r="J17" s="50" t="s">
        <v>264</v>
      </c>
      <c r="K17" s="38" t="s">
        <v>480</v>
      </c>
      <c r="L17" s="50" t="s">
        <v>3</v>
      </c>
      <c r="M17" s="32">
        <v>0.10104166666666665</v>
      </c>
      <c r="N17" s="51" t="s">
        <v>908</v>
      </c>
    </row>
    <row r="18" spans="1:14" x14ac:dyDescent="0.3">
      <c r="H18" s="3"/>
      <c r="I18" s="3"/>
      <c r="J18" s="3"/>
      <c r="K18" s="3"/>
      <c r="L18" s="3"/>
      <c r="M18" s="4"/>
    </row>
    <row r="19" spans="1:14" x14ac:dyDescent="0.3">
      <c r="H19" s="3"/>
      <c r="I19" s="3"/>
      <c r="J19" s="3"/>
      <c r="K19" s="3"/>
      <c r="L19" s="3"/>
      <c r="M19" s="4"/>
    </row>
    <row r="20" spans="1:14" x14ac:dyDescent="0.3">
      <c r="H20" s="3"/>
      <c r="I20" s="3"/>
      <c r="J20" s="3"/>
      <c r="K20" s="3"/>
      <c r="L20" s="3"/>
      <c r="M20" s="4"/>
    </row>
    <row r="21" spans="1:14" x14ac:dyDescent="0.3">
      <c r="H21" s="3"/>
      <c r="I21" s="3"/>
      <c r="J21" s="3"/>
      <c r="K21" s="3"/>
      <c r="L21" s="3"/>
      <c r="M21" s="4"/>
    </row>
    <row r="22" spans="1:14" x14ac:dyDescent="0.3">
      <c r="H22" s="3"/>
      <c r="I22" s="3"/>
      <c r="J22" s="3"/>
      <c r="K22" s="3"/>
      <c r="L22" s="3"/>
      <c r="M22" s="4"/>
    </row>
    <row r="23" spans="1:14" x14ac:dyDescent="0.3">
      <c r="H23" s="3"/>
      <c r="I23" s="3"/>
      <c r="J23" s="3"/>
      <c r="K23" s="3"/>
      <c r="L23" s="3"/>
      <c r="M23" s="4"/>
    </row>
    <row r="24" spans="1:14" x14ac:dyDescent="0.3">
      <c r="H24" s="3"/>
      <c r="I24" s="3"/>
      <c r="J24" s="3"/>
      <c r="K24" s="3"/>
      <c r="L24" s="3"/>
      <c r="M24" s="4"/>
    </row>
    <row r="25" spans="1:14" x14ac:dyDescent="0.3">
      <c r="H25" s="3"/>
      <c r="I25" s="3"/>
      <c r="J25" s="3"/>
      <c r="K25" s="3"/>
      <c r="L25" s="3"/>
      <c r="M25" s="4"/>
    </row>
    <row r="26" spans="1:14" x14ac:dyDescent="0.3">
      <c r="H26" s="3"/>
      <c r="I26" s="3"/>
      <c r="J26" s="3"/>
      <c r="K26" s="3"/>
      <c r="L26" s="3"/>
      <c r="M26" s="4"/>
    </row>
    <row r="27" spans="1:14" x14ac:dyDescent="0.3">
      <c r="C27" s="3"/>
      <c r="D27" s="3"/>
      <c r="E27" s="3"/>
      <c r="H27" s="3"/>
      <c r="I27" s="3"/>
      <c r="J27" s="3"/>
      <c r="K27" s="3"/>
      <c r="L27" s="3"/>
      <c r="M27" s="4"/>
    </row>
    <row r="28" spans="1:14" x14ac:dyDescent="0.3">
      <c r="A28" s="3"/>
      <c r="B28" s="3"/>
      <c r="C28" s="3"/>
      <c r="D28" s="3"/>
      <c r="E28" s="3"/>
      <c r="F28" s="4"/>
      <c r="G28" s="3"/>
      <c r="H28" s="3"/>
      <c r="I28" s="3"/>
      <c r="J28" s="3"/>
      <c r="K28" s="3"/>
      <c r="L28" s="3"/>
      <c r="M28" s="4"/>
    </row>
    <row r="29" spans="1:14" x14ac:dyDescent="0.3">
      <c r="A29" s="3"/>
      <c r="B29" s="3"/>
      <c r="C29" s="3"/>
      <c r="D29" s="3"/>
      <c r="E29" s="3"/>
      <c r="F29" s="4"/>
      <c r="G29" s="3"/>
      <c r="H29" s="3"/>
      <c r="I29" s="3"/>
      <c r="J29" s="3"/>
      <c r="K29" s="3"/>
      <c r="L29" s="3"/>
      <c r="M29" s="4"/>
    </row>
    <row r="30" spans="1:14" x14ac:dyDescent="0.3">
      <c r="A30" s="3"/>
      <c r="B30" s="3"/>
      <c r="C30" s="3"/>
      <c r="D30" s="3"/>
      <c r="E30" s="3"/>
      <c r="F30" s="4"/>
      <c r="G30" s="3"/>
      <c r="H30" s="3"/>
      <c r="I30" s="3"/>
      <c r="J30" s="3"/>
      <c r="K30" s="3"/>
      <c r="L30" s="3"/>
      <c r="M30" s="4"/>
    </row>
    <row r="31" spans="1:14" x14ac:dyDescent="0.3">
      <c r="A31" s="3"/>
      <c r="B31" s="3"/>
      <c r="C31" s="3"/>
      <c r="D31" s="3"/>
      <c r="E31" s="3"/>
      <c r="F31" s="4"/>
      <c r="G31" s="3"/>
      <c r="H31" s="3"/>
      <c r="I31" s="3"/>
      <c r="J31" s="3"/>
      <c r="K31" s="3"/>
      <c r="L31" s="3"/>
      <c r="M31" s="4"/>
    </row>
    <row r="32" spans="1:14" x14ac:dyDescent="0.3">
      <c r="A32" s="3"/>
      <c r="B32" s="3"/>
      <c r="C32" s="3"/>
      <c r="D32" s="3"/>
      <c r="E32" s="3"/>
      <c r="F32" s="4"/>
      <c r="G32" s="3"/>
      <c r="H32" s="3"/>
      <c r="I32" s="3"/>
      <c r="J32" s="3"/>
      <c r="K32" s="3"/>
      <c r="L32" s="3"/>
      <c r="M32" s="4"/>
    </row>
    <row r="33" spans="1:13" x14ac:dyDescent="0.3">
      <c r="A33" s="3"/>
      <c r="B33" s="3"/>
      <c r="C33" s="3"/>
      <c r="D33" s="3"/>
      <c r="E33" s="3"/>
      <c r="F33" s="4"/>
      <c r="G33" s="3"/>
      <c r="H33" s="3"/>
      <c r="I33" s="3"/>
      <c r="J33" s="3"/>
      <c r="K33" s="3"/>
      <c r="L33" s="3"/>
      <c r="M33" s="4"/>
    </row>
    <row r="34" spans="1:13" x14ac:dyDescent="0.3">
      <c r="A34" s="3"/>
      <c r="B34" s="3"/>
      <c r="C34" s="3"/>
      <c r="D34" s="3"/>
      <c r="E34" s="3"/>
      <c r="F34" s="4"/>
      <c r="G34" s="3"/>
      <c r="H34" s="3"/>
      <c r="I34" s="3"/>
      <c r="J34" s="3"/>
      <c r="K34" s="3"/>
      <c r="L34" s="3"/>
      <c r="M34" s="4"/>
    </row>
    <row r="35" spans="1:13" x14ac:dyDescent="0.3">
      <c r="A35" s="3"/>
      <c r="B35" s="3"/>
      <c r="C35" s="3"/>
      <c r="D35" s="3"/>
      <c r="E35" s="3"/>
      <c r="F35" s="4"/>
      <c r="G35" s="3"/>
      <c r="H35" s="3"/>
      <c r="I35" s="3"/>
      <c r="J35" s="3"/>
      <c r="K35" s="3"/>
      <c r="L35" s="3"/>
      <c r="M35" s="4"/>
    </row>
    <row r="36" spans="1:13" x14ac:dyDescent="0.3">
      <c r="A36" s="3"/>
      <c r="B36" s="3"/>
      <c r="C36" s="3"/>
      <c r="D36" s="3"/>
      <c r="E36" s="3"/>
      <c r="F36" s="4"/>
      <c r="G36" s="3"/>
      <c r="H36" s="3"/>
      <c r="I36" s="3"/>
      <c r="J36" s="3"/>
      <c r="K36" s="3"/>
      <c r="L36" s="3"/>
      <c r="M36" s="4"/>
    </row>
    <row r="37" spans="1:13" x14ac:dyDescent="0.3">
      <c r="A37" s="3"/>
      <c r="B37" s="3"/>
      <c r="C37" s="3"/>
      <c r="D37" s="3"/>
      <c r="E37" s="3"/>
      <c r="F37" s="4"/>
      <c r="G37" s="3"/>
      <c r="H37" s="3"/>
      <c r="I37" s="3"/>
      <c r="J37" s="3"/>
      <c r="K37" s="3"/>
      <c r="L37" s="3"/>
      <c r="M37" s="4"/>
    </row>
    <row r="38" spans="1:13" x14ac:dyDescent="0.3">
      <c r="A38" s="3"/>
      <c r="B38" s="3"/>
      <c r="C38" s="3"/>
      <c r="D38" s="3"/>
      <c r="E38" s="3"/>
      <c r="F38" s="4"/>
      <c r="G38" s="3"/>
      <c r="H38" s="3"/>
      <c r="I38" s="3"/>
      <c r="J38" s="3"/>
      <c r="K38" s="3"/>
      <c r="L38" s="3"/>
      <c r="M38" s="4"/>
    </row>
    <row r="39" spans="1:13" x14ac:dyDescent="0.3">
      <c r="A39" s="3"/>
      <c r="B39" s="3"/>
      <c r="C39" s="3"/>
      <c r="D39" s="3"/>
      <c r="E39" s="3"/>
      <c r="F39" s="4"/>
      <c r="G39" s="3"/>
      <c r="H39" s="3"/>
      <c r="I39" s="3"/>
      <c r="J39" s="3"/>
      <c r="K39" s="3"/>
      <c r="L39" s="3"/>
      <c r="M39" s="4"/>
    </row>
    <row r="40" spans="1:13" x14ac:dyDescent="0.3">
      <c r="A40" s="3"/>
      <c r="B40" s="3"/>
      <c r="C40" s="3"/>
      <c r="D40" s="3"/>
      <c r="E40" s="3"/>
      <c r="F40" s="4"/>
      <c r="G40" s="3"/>
      <c r="H40" s="3"/>
      <c r="I40" s="3"/>
      <c r="J40" s="3"/>
      <c r="K40" s="3"/>
      <c r="L40" s="3"/>
      <c r="M40" s="4"/>
    </row>
    <row r="41" spans="1:13" x14ac:dyDescent="0.3">
      <c r="A41" s="3"/>
      <c r="B41" s="3"/>
      <c r="C41" s="3"/>
      <c r="D41" s="3"/>
      <c r="E41" s="3"/>
      <c r="F41" s="4"/>
      <c r="G41" s="3"/>
      <c r="H41" s="3"/>
      <c r="I41" s="3"/>
      <c r="J41" s="3"/>
      <c r="K41" s="3"/>
      <c r="L41" s="3"/>
      <c r="M41" s="4"/>
    </row>
    <row r="42" spans="1:13" x14ac:dyDescent="0.3">
      <c r="A42" s="3"/>
      <c r="B42" s="3"/>
      <c r="C42" s="3"/>
      <c r="D42" s="3"/>
      <c r="E42" s="3"/>
      <c r="F42" s="4"/>
      <c r="G42" s="3"/>
      <c r="H42" s="3"/>
      <c r="I42" s="3"/>
      <c r="J42" s="3"/>
      <c r="K42" s="3"/>
      <c r="L42" s="3"/>
      <c r="M42" s="4"/>
    </row>
    <row r="43" spans="1:13" x14ac:dyDescent="0.3">
      <c r="A43" s="3"/>
      <c r="B43" s="3"/>
      <c r="C43" s="3"/>
      <c r="D43" s="3"/>
      <c r="E43" s="3"/>
      <c r="F43" s="4"/>
      <c r="G43" s="3"/>
      <c r="H43" s="3"/>
      <c r="I43" s="3"/>
      <c r="J43" s="3"/>
      <c r="K43" s="3"/>
      <c r="L43" s="3"/>
      <c r="M43" s="4"/>
    </row>
    <row r="44" spans="1:13" x14ac:dyDescent="0.3">
      <c r="A44" s="3"/>
      <c r="B44" s="3"/>
      <c r="C44" s="3"/>
      <c r="D44" s="3"/>
      <c r="E44" s="3"/>
      <c r="F44" s="4"/>
      <c r="G44" s="3"/>
      <c r="H44" s="3"/>
      <c r="I44" s="3"/>
      <c r="J44" s="3"/>
      <c r="K44" s="3"/>
      <c r="L44" s="3"/>
      <c r="M44" s="4"/>
    </row>
    <row r="45" spans="1:13" x14ac:dyDescent="0.3">
      <c r="A45" s="3"/>
      <c r="B45" s="3"/>
      <c r="C45" s="3"/>
      <c r="D45" s="3"/>
      <c r="E45" s="3"/>
      <c r="F45" s="4"/>
      <c r="G45" s="3"/>
      <c r="H45" s="3"/>
      <c r="I45" s="3"/>
      <c r="J45" s="3"/>
      <c r="K45" s="3"/>
      <c r="L45" s="3"/>
      <c r="M45" s="4"/>
    </row>
    <row r="46" spans="1:13" x14ac:dyDescent="0.3">
      <c r="A46" s="3"/>
      <c r="B46" s="3"/>
      <c r="C46" s="3"/>
      <c r="D46" s="3"/>
      <c r="E46" s="3"/>
      <c r="F46" s="4"/>
      <c r="G46" s="3"/>
      <c r="H46" s="3"/>
      <c r="I46" s="3"/>
      <c r="J46" s="3"/>
      <c r="K46" s="3"/>
      <c r="L46" s="3"/>
      <c r="M46" s="4"/>
    </row>
    <row r="47" spans="1:13" x14ac:dyDescent="0.3">
      <c r="A47" s="3"/>
      <c r="B47" s="3"/>
      <c r="C47" s="3"/>
      <c r="D47" s="3"/>
      <c r="E47" s="3"/>
      <c r="F47" s="4"/>
      <c r="G47" s="3"/>
      <c r="H47" s="3"/>
      <c r="I47" s="3"/>
      <c r="J47" s="3"/>
      <c r="K47" s="3"/>
      <c r="L47" s="3"/>
      <c r="M47" s="4"/>
    </row>
    <row r="48" spans="1:13" x14ac:dyDescent="0.3">
      <c r="A48" s="3"/>
      <c r="B48" s="3"/>
      <c r="C48" s="3"/>
      <c r="D48" s="3"/>
      <c r="E48" s="3"/>
      <c r="F48" s="4"/>
      <c r="G48" s="3"/>
      <c r="H48" s="3"/>
      <c r="I48" s="3"/>
      <c r="J48" s="3"/>
      <c r="K48" s="3"/>
      <c r="L48" s="3"/>
      <c r="M48" s="4"/>
    </row>
    <row r="49" spans="1:13" x14ac:dyDescent="0.3">
      <c r="A49" s="3"/>
      <c r="B49" s="3"/>
      <c r="C49" s="3"/>
      <c r="D49" s="3"/>
      <c r="E49" s="3"/>
      <c r="F49" s="4"/>
      <c r="G49" s="3"/>
      <c r="H49" s="3"/>
      <c r="I49" s="3"/>
      <c r="J49" s="3"/>
      <c r="K49" s="3"/>
      <c r="L49" s="3"/>
      <c r="M49" s="4"/>
    </row>
    <row r="50" spans="1:13" x14ac:dyDescent="0.3">
      <c r="A50" s="3"/>
      <c r="B50" s="3"/>
      <c r="C50" s="3"/>
      <c r="D50" s="3"/>
      <c r="E50" s="3"/>
      <c r="F50" s="4"/>
      <c r="G50" s="3"/>
      <c r="H50" s="3"/>
      <c r="I50" s="3"/>
      <c r="J50" s="3"/>
      <c r="K50" s="3"/>
      <c r="L50" s="3"/>
      <c r="M50" s="4"/>
    </row>
    <row r="51" spans="1:13" x14ac:dyDescent="0.3">
      <c r="A51" s="3"/>
      <c r="B51" s="3"/>
      <c r="C51" s="3"/>
      <c r="D51" s="3"/>
      <c r="E51" s="3"/>
      <c r="F51" s="4"/>
      <c r="G51" s="3"/>
      <c r="H51" s="3"/>
      <c r="I51" s="3"/>
      <c r="J51" s="3"/>
      <c r="K51" s="3"/>
      <c r="L51" s="3"/>
      <c r="M51" s="4"/>
    </row>
    <row r="52" spans="1:13" x14ac:dyDescent="0.3">
      <c r="A52" s="3"/>
      <c r="B52" s="3"/>
      <c r="C52" s="3"/>
      <c r="D52" s="3"/>
      <c r="E52" s="3"/>
      <c r="F52" s="4"/>
      <c r="G52" s="3"/>
      <c r="H52" s="3"/>
      <c r="I52" s="3"/>
      <c r="J52" s="3"/>
      <c r="K52" s="3"/>
      <c r="L52" s="3"/>
      <c r="M52" s="4"/>
    </row>
    <row r="53" spans="1:13" x14ac:dyDescent="0.3">
      <c r="A53" s="3"/>
      <c r="B53" s="3"/>
      <c r="C53" s="3"/>
      <c r="D53" s="3"/>
      <c r="E53" s="3"/>
      <c r="F53" s="4"/>
      <c r="G53" s="3"/>
      <c r="H53" s="3"/>
      <c r="I53" s="3"/>
      <c r="J53" s="3"/>
      <c r="K53" s="3"/>
      <c r="L53" s="3"/>
      <c r="M53" s="4"/>
    </row>
    <row r="54" spans="1:13" x14ac:dyDescent="0.3">
      <c r="A54" s="3"/>
      <c r="B54" s="3"/>
      <c r="C54" s="3"/>
      <c r="D54" s="3"/>
      <c r="E54" s="3"/>
      <c r="F54" s="4"/>
      <c r="G54" s="3"/>
      <c r="H54" s="3"/>
      <c r="I54" s="3"/>
      <c r="J54" s="3"/>
      <c r="K54" s="3"/>
      <c r="L54" s="3"/>
      <c r="M54" s="4"/>
    </row>
    <row r="55" spans="1:13" x14ac:dyDescent="0.3">
      <c r="A55" s="3"/>
      <c r="B55" s="3"/>
      <c r="C55" s="3"/>
      <c r="D55" s="3"/>
      <c r="E55" s="3"/>
      <c r="F55" s="4"/>
      <c r="G55" s="3"/>
      <c r="H55" s="3"/>
      <c r="I55" s="3"/>
      <c r="J55" s="3"/>
      <c r="K55" s="3"/>
      <c r="L55" s="3"/>
      <c r="M55" s="4"/>
    </row>
    <row r="56" spans="1:13" x14ac:dyDescent="0.3">
      <c r="A56" s="3"/>
      <c r="B56" s="3"/>
      <c r="C56" s="3"/>
      <c r="D56" s="3"/>
      <c r="E56" s="3"/>
      <c r="F56" s="4"/>
      <c r="G56" s="3"/>
      <c r="H56" s="3"/>
      <c r="I56" s="3"/>
      <c r="J56" s="3"/>
      <c r="K56" s="3"/>
      <c r="L56" s="3"/>
      <c r="M56" s="4"/>
    </row>
    <row r="57" spans="1:13" x14ac:dyDescent="0.3">
      <c r="A57" s="3"/>
      <c r="B57" s="3"/>
      <c r="C57" s="3"/>
      <c r="D57" s="3"/>
      <c r="E57" s="3"/>
      <c r="F57" s="4"/>
      <c r="G57" s="3"/>
      <c r="H57" s="3"/>
      <c r="I57" s="3"/>
      <c r="J57" s="3"/>
      <c r="K57" s="3"/>
      <c r="L57" s="3"/>
      <c r="M57" s="4"/>
    </row>
    <row r="58" spans="1:13" x14ac:dyDescent="0.3">
      <c r="A58" s="3"/>
      <c r="B58" s="3"/>
      <c r="C58" s="3"/>
      <c r="D58" s="3"/>
      <c r="E58" s="3"/>
      <c r="F58" s="4"/>
      <c r="G58" s="3"/>
      <c r="H58" s="3"/>
      <c r="I58" s="3"/>
      <c r="J58" s="3"/>
      <c r="K58" s="3"/>
      <c r="L58" s="3"/>
      <c r="M58" s="4"/>
    </row>
    <row r="59" spans="1:13" x14ac:dyDescent="0.3">
      <c r="A59" s="3"/>
      <c r="B59" s="3"/>
      <c r="C59" s="3"/>
      <c r="D59" s="3"/>
      <c r="E59" s="3"/>
      <c r="F59" s="4"/>
      <c r="G59" s="3"/>
      <c r="H59" s="3"/>
      <c r="I59" s="3"/>
      <c r="J59" s="3"/>
      <c r="K59" s="3"/>
      <c r="L59" s="3"/>
      <c r="M59" s="4"/>
    </row>
    <row r="60" spans="1:13" x14ac:dyDescent="0.3">
      <c r="A60" s="3"/>
      <c r="B60" s="3"/>
      <c r="C60" s="3"/>
      <c r="D60" s="3"/>
      <c r="E60" s="3"/>
      <c r="F60" s="4"/>
      <c r="G60" s="3"/>
      <c r="H60" s="3"/>
      <c r="I60" s="3"/>
      <c r="J60" s="3"/>
      <c r="K60" s="3"/>
      <c r="L60" s="3"/>
      <c r="M60" s="4"/>
    </row>
    <row r="61" spans="1:13" x14ac:dyDescent="0.3">
      <c r="A61" s="3"/>
      <c r="B61" s="3"/>
      <c r="C61" s="3"/>
      <c r="D61" s="3"/>
      <c r="E61" s="3"/>
      <c r="F61" s="4"/>
      <c r="G61" s="3"/>
      <c r="H61" s="3"/>
      <c r="I61" s="3"/>
      <c r="J61" s="3"/>
      <c r="K61" s="3"/>
      <c r="L61" s="3"/>
      <c r="M61" s="4"/>
    </row>
    <row r="62" spans="1:13" x14ac:dyDescent="0.3">
      <c r="A62" s="3"/>
      <c r="B62" s="3"/>
      <c r="C62" s="3"/>
      <c r="D62" s="3"/>
      <c r="E62" s="3"/>
      <c r="F62" s="4"/>
      <c r="G62" s="3"/>
      <c r="H62" s="3"/>
      <c r="I62" s="3"/>
      <c r="J62" s="3"/>
      <c r="K62" s="3"/>
      <c r="L62" s="3"/>
      <c r="M62" s="4"/>
    </row>
    <row r="63" spans="1:13" x14ac:dyDescent="0.3">
      <c r="A63" s="3"/>
      <c r="B63" s="3"/>
      <c r="C63" s="3"/>
      <c r="D63" s="3"/>
      <c r="E63" s="3"/>
      <c r="F63" s="4"/>
      <c r="G63" s="3"/>
      <c r="H63" s="3"/>
      <c r="I63" s="3"/>
      <c r="J63" s="3"/>
      <c r="K63" s="3"/>
      <c r="L63" s="3"/>
      <c r="M63" s="4"/>
    </row>
    <row r="64" spans="1:13" x14ac:dyDescent="0.3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  <c r="L64" s="3"/>
      <c r="M64" s="4"/>
    </row>
    <row r="65" spans="1:13" x14ac:dyDescent="0.3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  <c r="L65" s="3"/>
      <c r="M65" s="4"/>
    </row>
    <row r="66" spans="1:13" x14ac:dyDescent="0.3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  <c r="L66" s="3"/>
      <c r="M66" s="4"/>
    </row>
    <row r="67" spans="1:13" x14ac:dyDescent="0.3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  <c r="L67" s="3"/>
      <c r="M67" s="4"/>
    </row>
    <row r="68" spans="1:13" x14ac:dyDescent="0.3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  <c r="M68" s="4"/>
    </row>
    <row r="69" spans="1:13" x14ac:dyDescent="0.3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  <c r="L69" s="3"/>
      <c r="M69" s="4"/>
    </row>
    <row r="70" spans="1:13" x14ac:dyDescent="0.3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  <c r="L70" s="3"/>
      <c r="M70" s="4"/>
    </row>
    <row r="71" spans="1:13" x14ac:dyDescent="0.3">
      <c r="A71" s="3"/>
      <c r="B71" s="3"/>
      <c r="C71" s="3"/>
      <c r="D71" s="3"/>
      <c r="E71" s="3"/>
      <c r="F71" s="4"/>
      <c r="G71" s="3"/>
      <c r="H71" s="3"/>
      <c r="I71" s="3"/>
      <c r="J71" s="3"/>
      <c r="K71" s="3"/>
      <c r="L71" s="3"/>
      <c r="M71" s="4"/>
    </row>
    <row r="72" spans="1:13" x14ac:dyDescent="0.3">
      <c r="A72" s="3"/>
      <c r="B72" s="3"/>
      <c r="C72" s="3"/>
      <c r="D72" s="3"/>
      <c r="E72" s="3"/>
      <c r="F72" s="4"/>
      <c r="G72" s="3"/>
      <c r="H72" s="3"/>
      <c r="I72" s="3"/>
      <c r="J72" s="3"/>
      <c r="K72" s="3"/>
      <c r="L72" s="3"/>
      <c r="M72" s="4"/>
    </row>
    <row r="73" spans="1:13" x14ac:dyDescent="0.3">
      <c r="A73" s="3"/>
      <c r="B73" s="3"/>
      <c r="C73" s="3"/>
      <c r="D73" s="3"/>
      <c r="E73" s="3"/>
      <c r="F73" s="4"/>
      <c r="G73" s="3"/>
      <c r="H73" s="3"/>
      <c r="I73" s="3"/>
      <c r="J73" s="3"/>
      <c r="K73" s="3"/>
      <c r="L73" s="3"/>
      <c r="M73" s="4"/>
    </row>
    <row r="74" spans="1:13" x14ac:dyDescent="0.3">
      <c r="A74" s="3"/>
      <c r="B74" s="3"/>
      <c r="C74" s="3"/>
      <c r="D74" s="3"/>
      <c r="E74" s="3"/>
      <c r="F74" s="4"/>
      <c r="G74" s="3"/>
      <c r="H74" s="3"/>
      <c r="I74" s="3"/>
      <c r="J74" s="3"/>
      <c r="K74" s="3"/>
      <c r="L74" s="3"/>
      <c r="M74" s="4"/>
    </row>
    <row r="75" spans="1:13" x14ac:dyDescent="0.3">
      <c r="A75" s="3"/>
      <c r="B75" s="3"/>
      <c r="C75" s="3"/>
      <c r="D75" s="3"/>
      <c r="E75" s="3"/>
      <c r="F75" s="4"/>
      <c r="G75" s="3"/>
      <c r="H75" s="3"/>
      <c r="I75" s="3"/>
      <c r="J75" s="3"/>
      <c r="K75" s="3"/>
      <c r="L75" s="3"/>
      <c r="M75" s="4"/>
    </row>
    <row r="76" spans="1:13" x14ac:dyDescent="0.3">
      <c r="A76" s="3"/>
      <c r="B76" s="3"/>
      <c r="C76" s="3"/>
      <c r="D76" s="3"/>
      <c r="E76" s="3"/>
      <c r="F76" s="4"/>
      <c r="G76" s="3"/>
      <c r="H76" s="3"/>
      <c r="I76" s="3"/>
      <c r="J76" s="3"/>
      <c r="K76" s="3"/>
      <c r="L76" s="3"/>
      <c r="M76" s="4"/>
    </row>
    <row r="77" spans="1:13" x14ac:dyDescent="0.3">
      <c r="A77" s="3"/>
      <c r="B77" s="3"/>
      <c r="C77" s="3"/>
      <c r="D77" s="3"/>
      <c r="E77" s="3"/>
      <c r="F77" s="4"/>
      <c r="G77" s="3"/>
      <c r="H77" s="3"/>
      <c r="I77" s="3"/>
      <c r="J77" s="3"/>
      <c r="K77" s="3"/>
      <c r="L77" s="3"/>
      <c r="M77" s="4"/>
    </row>
    <row r="78" spans="1:13" x14ac:dyDescent="0.3">
      <c r="A78" s="3"/>
      <c r="B78" s="3"/>
      <c r="C78" s="3"/>
      <c r="D78" s="3"/>
      <c r="E78" s="3"/>
      <c r="F78" s="4"/>
      <c r="G78" s="3"/>
      <c r="H78" s="3"/>
      <c r="I78" s="3"/>
      <c r="J78" s="3"/>
      <c r="K78" s="3"/>
      <c r="L78" s="3"/>
      <c r="M78" s="4"/>
    </row>
    <row r="79" spans="1:13" x14ac:dyDescent="0.3">
      <c r="A79" s="3"/>
      <c r="B79" s="3"/>
      <c r="C79" s="3"/>
      <c r="D79" s="3"/>
      <c r="E79" s="3"/>
      <c r="F79" s="4"/>
      <c r="G79" s="3"/>
      <c r="H79" s="3"/>
      <c r="I79" s="3"/>
      <c r="J79" s="3"/>
      <c r="K79" s="3"/>
      <c r="L79" s="3"/>
      <c r="M79" s="4"/>
    </row>
    <row r="80" spans="1:13" x14ac:dyDescent="0.3">
      <c r="A80" s="3"/>
      <c r="B80" s="3"/>
      <c r="C80" s="3"/>
      <c r="D80" s="3"/>
      <c r="E80" s="3"/>
      <c r="F80" s="4"/>
      <c r="G80" s="3"/>
      <c r="H80" s="3"/>
      <c r="I80" s="3"/>
      <c r="J80" s="3"/>
      <c r="K80" s="3"/>
      <c r="L80" s="3"/>
      <c r="M80" s="4"/>
    </row>
    <row r="81" spans="1:13" x14ac:dyDescent="0.3">
      <c r="A81" s="3"/>
      <c r="B81" s="3"/>
      <c r="C81" s="3"/>
      <c r="D81" s="3"/>
      <c r="E81" s="3"/>
      <c r="F81" s="4"/>
      <c r="G81" s="3"/>
      <c r="H81" s="3"/>
      <c r="I81" s="3"/>
      <c r="J81" s="3"/>
      <c r="K81" s="3"/>
      <c r="L81" s="3"/>
      <c r="M81" s="4"/>
    </row>
    <row r="82" spans="1:13" x14ac:dyDescent="0.3">
      <c r="A82" s="3"/>
      <c r="B82" s="3"/>
      <c r="C82" s="3"/>
      <c r="D82" s="3"/>
      <c r="E82" s="3"/>
      <c r="F82" s="4"/>
      <c r="G82" s="3"/>
      <c r="H82" s="3"/>
      <c r="I82" s="3"/>
      <c r="J82" s="3"/>
      <c r="K82" s="3"/>
      <c r="L82" s="3"/>
      <c r="M82" s="4"/>
    </row>
    <row r="83" spans="1:13" x14ac:dyDescent="0.3">
      <c r="A83" s="3"/>
      <c r="B83" s="3"/>
      <c r="C83" s="3"/>
      <c r="D83" s="3"/>
      <c r="E83" s="3"/>
      <c r="F83" s="4"/>
      <c r="G83" s="3"/>
      <c r="H83" s="3"/>
      <c r="I83" s="3"/>
      <c r="J83" s="3"/>
      <c r="K83" s="3"/>
      <c r="L83" s="3"/>
      <c r="M83" s="4"/>
    </row>
    <row r="84" spans="1:13" x14ac:dyDescent="0.3">
      <c r="A84" s="3"/>
      <c r="B84" s="3"/>
      <c r="C84" s="3"/>
      <c r="D84" s="3"/>
      <c r="E84" s="3"/>
      <c r="F84" s="4"/>
      <c r="G84" s="3"/>
      <c r="H84" s="3"/>
      <c r="I84" s="3"/>
      <c r="J84" s="3"/>
      <c r="K84" s="3"/>
      <c r="L84" s="3"/>
      <c r="M84" s="4"/>
    </row>
    <row r="85" spans="1:13" x14ac:dyDescent="0.3">
      <c r="A85" s="3"/>
      <c r="B85" s="3"/>
      <c r="C85" s="3"/>
      <c r="D85" s="3"/>
      <c r="E85" s="3"/>
      <c r="F85" s="4"/>
      <c r="G85" s="3"/>
      <c r="H85" s="3"/>
      <c r="I85" s="3"/>
      <c r="J85" s="3"/>
      <c r="K85" s="3"/>
      <c r="L85" s="3"/>
      <c r="M85" s="4"/>
    </row>
    <row r="86" spans="1:13" x14ac:dyDescent="0.3">
      <c r="A86" s="3"/>
      <c r="B86" s="3"/>
      <c r="C86" s="3"/>
      <c r="D86" s="3"/>
      <c r="E86" s="3"/>
      <c r="F86" s="4"/>
      <c r="G86" s="3"/>
      <c r="H86" s="3"/>
      <c r="I86" s="3"/>
      <c r="J86" s="3"/>
      <c r="K86" s="3"/>
      <c r="L86" s="3"/>
      <c r="M86" s="4"/>
    </row>
    <row r="87" spans="1:13" x14ac:dyDescent="0.3">
      <c r="A87" s="3"/>
      <c r="B87" s="3"/>
      <c r="C87" s="3"/>
      <c r="D87" s="3"/>
      <c r="E87" s="3"/>
      <c r="F87" s="4"/>
      <c r="G87" s="3"/>
      <c r="H87" s="3"/>
      <c r="I87" s="3"/>
      <c r="J87" s="3"/>
      <c r="K87" s="3"/>
      <c r="L87" s="3"/>
      <c r="M87" s="4"/>
    </row>
    <row r="88" spans="1:13" x14ac:dyDescent="0.3">
      <c r="A88" s="3"/>
      <c r="B88" s="3"/>
      <c r="C88" s="3"/>
      <c r="D88" s="3"/>
      <c r="E88" s="3"/>
      <c r="F88" s="4"/>
      <c r="G88" s="3"/>
      <c r="H88" s="3"/>
      <c r="I88" s="3"/>
      <c r="J88" s="3"/>
      <c r="K88" s="3"/>
      <c r="L88" s="3"/>
      <c r="M88" s="4"/>
    </row>
    <row r="89" spans="1:13" x14ac:dyDescent="0.3">
      <c r="A89" s="3"/>
      <c r="B89" s="3"/>
      <c r="C89" s="3"/>
      <c r="D89" s="3"/>
      <c r="E89" s="3"/>
      <c r="F89" s="4"/>
      <c r="G89" s="3"/>
      <c r="H89" s="3"/>
      <c r="I89" s="3"/>
      <c r="J89" s="3"/>
      <c r="K89" s="3"/>
      <c r="L89" s="3"/>
      <c r="M89" s="4"/>
    </row>
    <row r="90" spans="1:13" x14ac:dyDescent="0.3">
      <c r="A90" s="3"/>
      <c r="B90" s="3"/>
      <c r="C90" s="3"/>
      <c r="D90" s="3"/>
      <c r="E90" s="3"/>
      <c r="F90" s="4"/>
      <c r="G90" s="3"/>
      <c r="H90" s="3"/>
      <c r="I90" s="3"/>
      <c r="J90" s="3"/>
      <c r="K90" s="3"/>
      <c r="L90" s="3"/>
      <c r="M90" s="4"/>
    </row>
    <row r="91" spans="1:13" x14ac:dyDescent="0.3">
      <c r="A91" s="3"/>
      <c r="B91" s="3"/>
      <c r="C91" s="3"/>
      <c r="D91" s="3"/>
      <c r="E91" s="3"/>
      <c r="F91" s="4"/>
      <c r="G91" s="3"/>
      <c r="H91" s="3"/>
      <c r="I91" s="3"/>
      <c r="J91" s="3"/>
      <c r="K91" s="3"/>
      <c r="L91" s="3"/>
      <c r="M91" s="4"/>
    </row>
    <row r="92" spans="1:13" x14ac:dyDescent="0.3">
      <c r="A92" s="3"/>
      <c r="B92" s="3"/>
      <c r="C92" s="3"/>
      <c r="D92" s="3"/>
      <c r="E92" s="3"/>
      <c r="F92" s="4"/>
      <c r="G92" s="3"/>
      <c r="H92" s="3"/>
      <c r="I92" s="3"/>
      <c r="J92" s="3"/>
      <c r="K92" s="3"/>
      <c r="L92" s="3"/>
      <c r="M92" s="4"/>
    </row>
    <row r="93" spans="1:13" x14ac:dyDescent="0.3">
      <c r="A93" s="3"/>
      <c r="B93" s="3"/>
      <c r="C93" s="3"/>
      <c r="D93" s="3"/>
      <c r="E93" s="3"/>
      <c r="F93" s="4"/>
      <c r="G93" s="3"/>
      <c r="H93" s="3"/>
      <c r="I93" s="3"/>
      <c r="J93" s="3"/>
      <c r="K93" s="3"/>
      <c r="L93" s="3"/>
      <c r="M93" s="4"/>
    </row>
    <row r="94" spans="1:13" x14ac:dyDescent="0.3">
      <c r="A94" s="3"/>
      <c r="B94" s="3"/>
      <c r="C94" s="3"/>
      <c r="D94" s="3"/>
      <c r="E94" s="3"/>
      <c r="F94" s="4"/>
      <c r="G94" s="3"/>
      <c r="H94" s="3"/>
      <c r="I94" s="3"/>
      <c r="J94" s="3"/>
      <c r="K94" s="3"/>
      <c r="L94" s="3"/>
      <c r="M94" s="4"/>
    </row>
    <row r="95" spans="1:13" x14ac:dyDescent="0.3">
      <c r="A95" s="3"/>
      <c r="B95" s="3"/>
      <c r="C95" s="3"/>
      <c r="D95" s="3"/>
      <c r="E95" s="3"/>
      <c r="F95" s="4"/>
      <c r="G95" s="3"/>
      <c r="H95" s="3"/>
      <c r="I95" s="3"/>
      <c r="J95" s="3"/>
      <c r="K95" s="3"/>
      <c r="L95" s="3"/>
      <c r="M95" s="4"/>
    </row>
    <row r="96" spans="1:13" x14ac:dyDescent="0.3">
      <c r="A96" s="3"/>
      <c r="B96" s="3"/>
      <c r="C96" s="3"/>
      <c r="D96" s="3"/>
      <c r="E96" s="3"/>
      <c r="F96" s="4"/>
      <c r="G96" s="3"/>
      <c r="H96" s="3"/>
      <c r="I96" s="3"/>
      <c r="J96" s="3"/>
      <c r="K96" s="3"/>
      <c r="L96" s="3"/>
      <c r="M96" s="4"/>
    </row>
    <row r="97" spans="1:13" x14ac:dyDescent="0.3">
      <c r="A97" s="3"/>
      <c r="B97" s="3"/>
      <c r="C97" s="3"/>
      <c r="D97" s="3"/>
      <c r="E97" s="3"/>
      <c r="F97" s="4"/>
      <c r="G97" s="3"/>
      <c r="H97" s="3"/>
      <c r="I97" s="3"/>
      <c r="J97" s="3"/>
      <c r="K97" s="3"/>
      <c r="L97" s="3"/>
      <c r="M97" s="4"/>
    </row>
    <row r="98" spans="1:13" x14ac:dyDescent="0.3">
      <c r="A98" s="3"/>
      <c r="B98" s="3"/>
      <c r="C98" s="3"/>
      <c r="D98" s="3"/>
      <c r="E98" s="3"/>
      <c r="F98" s="4"/>
      <c r="G98" s="3"/>
      <c r="H98" s="3"/>
      <c r="I98" s="3"/>
      <c r="J98" s="3"/>
      <c r="K98" s="3"/>
      <c r="L98" s="3"/>
      <c r="M98" s="4"/>
    </row>
    <row r="99" spans="1:13" x14ac:dyDescent="0.3">
      <c r="A99" s="3"/>
      <c r="B99" s="3"/>
      <c r="C99" s="3"/>
      <c r="D99" s="3"/>
      <c r="E99" s="3"/>
      <c r="F99" s="4"/>
      <c r="G99" s="3"/>
      <c r="H99" s="3"/>
      <c r="I99" s="3"/>
      <c r="J99" s="3"/>
      <c r="K99" s="3"/>
      <c r="L99" s="3"/>
      <c r="M99" s="4"/>
    </row>
    <row r="100" spans="1:13" x14ac:dyDescent="0.3">
      <c r="A100" s="3"/>
      <c r="B100" s="3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4"/>
    </row>
    <row r="101" spans="1:13" x14ac:dyDescent="0.3">
      <c r="A101" s="3"/>
      <c r="B101" s="3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4"/>
    </row>
    <row r="102" spans="1:13" x14ac:dyDescent="0.3">
      <c r="A102" s="3"/>
      <c r="B102" s="3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4"/>
    </row>
    <row r="103" spans="1:13" x14ac:dyDescent="0.3">
      <c r="A103" s="3"/>
      <c r="B103" s="3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4"/>
    </row>
    <row r="104" spans="1:13" x14ac:dyDescent="0.3">
      <c r="A104" s="3"/>
      <c r="B104" s="3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4"/>
    </row>
    <row r="105" spans="1:13" x14ac:dyDescent="0.3">
      <c r="A105" s="3"/>
      <c r="B105" s="3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4"/>
    </row>
    <row r="106" spans="1:13" x14ac:dyDescent="0.3">
      <c r="A106" s="3"/>
      <c r="B106" s="3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4"/>
    </row>
    <row r="107" spans="1:13" x14ac:dyDescent="0.3">
      <c r="A107" s="3"/>
      <c r="B107" s="3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4"/>
    </row>
    <row r="108" spans="1:13" x14ac:dyDescent="0.3">
      <c r="A108" s="3"/>
      <c r="B108" s="3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4"/>
    </row>
    <row r="109" spans="1:13" x14ac:dyDescent="0.3">
      <c r="A109" s="3"/>
      <c r="B109" s="3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4"/>
    </row>
    <row r="110" spans="1:13" x14ac:dyDescent="0.3">
      <c r="A110" s="3"/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4"/>
    </row>
    <row r="111" spans="1:13" x14ac:dyDescent="0.3">
      <c r="A111" s="3"/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4"/>
    </row>
    <row r="112" spans="1:13" x14ac:dyDescent="0.3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4"/>
    </row>
    <row r="113" spans="1:13" x14ac:dyDescent="0.3">
      <c r="A113" s="3"/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4"/>
    </row>
    <row r="114" spans="1:13" x14ac:dyDescent="0.3">
      <c r="A114" s="3"/>
      <c r="B114" s="3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4"/>
    </row>
    <row r="115" spans="1:13" x14ac:dyDescent="0.3">
      <c r="A115" s="3"/>
      <c r="B115" s="3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4"/>
    </row>
    <row r="116" spans="1:13" x14ac:dyDescent="0.3">
      <c r="A116" s="3"/>
      <c r="B116" s="3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4"/>
    </row>
    <row r="117" spans="1:13" x14ac:dyDescent="0.3">
      <c r="A117" s="3"/>
      <c r="B117" s="3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4"/>
    </row>
    <row r="118" spans="1:13" x14ac:dyDescent="0.3">
      <c r="A118" s="3"/>
      <c r="B118" s="3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4"/>
    </row>
    <row r="119" spans="1:13" x14ac:dyDescent="0.3">
      <c r="A119" s="3"/>
      <c r="B119" s="3"/>
      <c r="F119" s="4"/>
      <c r="G119" s="3"/>
      <c r="H119" s="3"/>
      <c r="I119" s="3"/>
      <c r="M119" s="4"/>
    </row>
  </sheetData>
  <mergeCells count="3">
    <mergeCell ref="A1:N1"/>
    <mergeCell ref="A2:N2"/>
    <mergeCell ref="A3:N3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 results</vt:lpstr>
      <vt:lpstr>10km Cat</vt:lpstr>
      <vt:lpstr>21.1km results</vt:lpstr>
      <vt:lpstr>21.1km 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2019-05-08T11:15:18Z</cp:lastPrinted>
  <dcterms:created xsi:type="dcterms:W3CDTF">2017-01-25T06:09:19Z</dcterms:created>
  <dcterms:modified xsi:type="dcterms:W3CDTF">2020-07-23T14:30:36Z</dcterms:modified>
</cp:coreProperties>
</file>