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EF2F3189-A377-480D-922C-6FFD42F0D3BA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0.4km" sheetId="4" r:id="rId1"/>
    <sheet name="10.4km Category Winners" sheetId="1" r:id="rId2"/>
    <sheet name="21.1km" sheetId="2" r:id="rId3"/>
    <sheet name="21.1km Category Winners" sheetId="3" r:id="rId4"/>
    <sheet name="42.2km" sheetId="5" r:id="rId5"/>
    <sheet name="42.2km Category Winner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7" i="4"/>
</calcChain>
</file>

<file path=xl/sharedStrings.xml><?xml version="1.0" encoding="utf-8"?>
<sst xmlns="http://schemas.openxmlformats.org/spreadsheetml/2006/main" count="3328" uniqueCount="1762">
  <si>
    <t>Category Winners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</si>
  <si>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</si>
  <si>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</si>
  <si>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</si>
  <si>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</si>
  <si>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</si>
  <si>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</si>
  <si>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</si>
  <si>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</si>
  <si>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CATEGORY PRIZE WINNERS</t>
  </si>
  <si>
    <t>OPEN</t>
  </si>
  <si>
    <t>GRANDMASTER 70+</t>
  </si>
  <si>
    <t>GRANDMASTER 60-69</t>
  </si>
  <si>
    <t>JUNIORS</t>
  </si>
  <si>
    <t>Die Vlakte Marathon 21.1KM</t>
  </si>
  <si>
    <t>Die Vlakte Marathon 10.4KM</t>
  </si>
  <si>
    <t>Die Vlakte Marathon 42.2KM</t>
  </si>
  <si>
    <t>Lloyd Bosman</t>
  </si>
  <si>
    <t>Nedbank SWD</t>
  </si>
  <si>
    <t>Godwin Heyns</t>
  </si>
  <si>
    <t>Awiwe Kinana</t>
  </si>
  <si>
    <t>Knysna Marathon Club</t>
  </si>
  <si>
    <t>Johnny Strydom</t>
  </si>
  <si>
    <t>Montague</t>
  </si>
  <si>
    <t>Peter Jeahne</t>
  </si>
  <si>
    <t>Outeniqua Harriers</t>
  </si>
  <si>
    <t>Graham Hough</t>
  </si>
  <si>
    <t>West Coast</t>
  </si>
  <si>
    <t>Leslie Martin</t>
  </si>
  <si>
    <t>Melissa Van Rensburg</t>
  </si>
  <si>
    <t>Nedbank WP</t>
  </si>
  <si>
    <t>Ashley Lord</t>
  </si>
  <si>
    <t>Celtic Harriers</t>
  </si>
  <si>
    <t>Monica Paterson</t>
  </si>
  <si>
    <t>Aletta Van Rensburg</t>
  </si>
  <si>
    <t>Ria Bouwer</t>
  </si>
  <si>
    <t>Hartenbos Drawwers</t>
  </si>
  <si>
    <t>1:06:09</t>
  </si>
  <si>
    <t>1:13:45</t>
  </si>
  <si>
    <t>1:19:57</t>
  </si>
  <si>
    <t>1:25:13</t>
  </si>
  <si>
    <t>1:41:30</t>
  </si>
  <si>
    <t>2:14:56</t>
  </si>
  <si>
    <t>1:23:29</t>
  </si>
  <si>
    <t>1:32:12</t>
  </si>
  <si>
    <t>Sharon Nel</t>
  </si>
  <si>
    <t>1:37:10</t>
  </si>
  <si>
    <t>1:49:37</t>
  </si>
  <si>
    <t>1:57:51</t>
  </si>
  <si>
    <t>2:58:59</t>
  </si>
  <si>
    <t>1:27:14</t>
  </si>
  <si>
    <t>NONE</t>
  </si>
  <si>
    <t>Selwyn Matthews</t>
  </si>
  <si>
    <t>33:56</t>
  </si>
  <si>
    <t>Luther Blaauw</t>
  </si>
  <si>
    <t>35:09</t>
  </si>
  <si>
    <t>Mark Standfliet</t>
  </si>
  <si>
    <t>35:45</t>
  </si>
  <si>
    <t>Herman Krause</t>
  </si>
  <si>
    <t>Durbanville AC</t>
  </si>
  <si>
    <t>Robertson AC</t>
  </si>
  <si>
    <t>47:06</t>
  </si>
  <si>
    <t>Nicolaas Kees</t>
  </si>
  <si>
    <t>Ashton AC</t>
  </si>
  <si>
    <t>42:29</t>
  </si>
  <si>
    <t>Ockie Brand</t>
  </si>
  <si>
    <t>Cape Multi Sport</t>
  </si>
  <si>
    <t>52:17</t>
  </si>
  <si>
    <t>Adri Roberts</t>
  </si>
  <si>
    <t>TEMP</t>
  </si>
  <si>
    <t>50:34</t>
  </si>
  <si>
    <t>Karen Norris</t>
  </si>
  <si>
    <t>50:36</t>
  </si>
  <si>
    <t>Madel Piek</t>
  </si>
  <si>
    <t>50:39</t>
  </si>
  <si>
    <t>Delmarie Henning</t>
  </si>
  <si>
    <t>53:53</t>
  </si>
  <si>
    <t>Jane Mouton</t>
  </si>
  <si>
    <t>Cape Multi Sport Club Eden</t>
  </si>
  <si>
    <t>1:11:44</t>
  </si>
  <si>
    <t>Joan Lang</t>
  </si>
  <si>
    <t>1:25:41</t>
  </si>
  <si>
    <t>Sarah Viljoen</t>
  </si>
  <si>
    <t>53:49</t>
  </si>
  <si>
    <t>Overall Finish List</t>
  </si>
  <si>
    <t>November 24, 2018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</si>
  <si>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</si>
  <si>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</si>
  <si>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</si>
  <si>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</si>
  <si>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</si>
  <si>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</si>
  <si>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</si>
  <si>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</si>
  <si>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M</t>
  </si>
  <si>
    <t>ASWD1259</t>
  </si>
  <si>
    <t>Luther Thomas Blaauw</t>
  </si>
  <si>
    <t>ASWD1514</t>
  </si>
  <si>
    <t>BOL818</t>
  </si>
  <si>
    <t>Jaiden Van Reenen</t>
  </si>
  <si>
    <t>TEMP1978</t>
  </si>
  <si>
    <t>Denovin Geduld</t>
  </si>
  <si>
    <t>ASWD209</t>
  </si>
  <si>
    <t>Jabez Lawens</t>
  </si>
  <si>
    <t>ASWD210</t>
  </si>
  <si>
    <t>Brace Maboza</t>
  </si>
  <si>
    <t>TEMP1987</t>
  </si>
  <si>
    <t>Dewald le Grange</t>
  </si>
  <si>
    <t>TEMP1598</t>
  </si>
  <si>
    <t>Leoni Van Vuuren</t>
  </si>
  <si>
    <t>TEMP1984</t>
  </si>
  <si>
    <t>Reginald Lotz</t>
  </si>
  <si>
    <t>TEMP1986</t>
  </si>
  <si>
    <t>Simon Steven</t>
  </si>
  <si>
    <t>TEMP1988</t>
  </si>
  <si>
    <t>BOL2017</t>
  </si>
  <si>
    <t>Ludwig Lillie</t>
  </si>
  <si>
    <t>WPA2857</t>
  </si>
  <si>
    <t>Bradley Haasbroek</t>
  </si>
  <si>
    <t>TEMP1576</t>
  </si>
  <si>
    <t>Jacobus Fourie</t>
  </si>
  <si>
    <t>TEMP1908</t>
  </si>
  <si>
    <t>Human Willemse</t>
  </si>
  <si>
    <t>TEMP1959</t>
  </si>
  <si>
    <t>Leo Van de Merwe</t>
  </si>
  <si>
    <t>TEMP1923</t>
  </si>
  <si>
    <t>Isaac Diedericks</t>
  </si>
  <si>
    <t>WP2006</t>
  </si>
  <si>
    <t>Herman Crause</t>
  </si>
  <si>
    <t>WPA2648</t>
  </si>
  <si>
    <t>Leston Cloete</t>
  </si>
  <si>
    <t>Aston AC</t>
  </si>
  <si>
    <t>WP2001</t>
  </si>
  <si>
    <t>Jean-Claude Nel</t>
  </si>
  <si>
    <t>ASWD1608</t>
  </si>
  <si>
    <t>F</t>
  </si>
  <si>
    <t>TEMP1910</t>
  </si>
  <si>
    <t>ASWD1574</t>
  </si>
  <si>
    <t>TEMP1761</t>
  </si>
  <si>
    <t>Tyrone Kouter</t>
  </si>
  <si>
    <t>TEMP2029</t>
  </si>
  <si>
    <t>Cenn-Win Booysen</t>
  </si>
  <si>
    <t>TEMP2030</t>
  </si>
  <si>
    <t>TEMP1983</t>
  </si>
  <si>
    <t>Lizaan Oosthuizen</t>
  </si>
  <si>
    <t>TEMP1979</t>
  </si>
  <si>
    <t>Diana Millard</t>
  </si>
  <si>
    <t>TEMP1912</t>
  </si>
  <si>
    <t>PIETER CLOETE</t>
  </si>
  <si>
    <t>TEMP1530</t>
  </si>
  <si>
    <t>Ian Van Rensburg</t>
  </si>
  <si>
    <t>TEMP1853</t>
  </si>
  <si>
    <t>Ulrich Gewter</t>
  </si>
  <si>
    <t>TEMP2031</t>
  </si>
  <si>
    <t>Michael Du Plessis</t>
  </si>
  <si>
    <t>TEMP1542</t>
  </si>
  <si>
    <t>ASWD316</t>
  </si>
  <si>
    <t>ASWD1601</t>
  </si>
  <si>
    <t>Willie van Wyk</t>
  </si>
  <si>
    <t>TEMP1895</t>
  </si>
  <si>
    <t>René Webster</t>
  </si>
  <si>
    <t>K-Way VOB Running Club</t>
  </si>
  <si>
    <t>WPA868</t>
  </si>
  <si>
    <t>Hanno Schultz</t>
  </si>
  <si>
    <t>TEMP1927</t>
  </si>
  <si>
    <t>Nelis Jonker</t>
  </si>
  <si>
    <t>ASWD945</t>
  </si>
  <si>
    <t>Aaltjie Nieman</t>
  </si>
  <si>
    <t>ASWD1593</t>
  </si>
  <si>
    <t>Lood Oosthuizen</t>
  </si>
  <si>
    <t>TEMP1706</t>
  </si>
  <si>
    <t>Hannes Louw</t>
  </si>
  <si>
    <t>TEMP1938</t>
  </si>
  <si>
    <t>Sheree Bosman</t>
  </si>
  <si>
    <t>TEMP1429</t>
  </si>
  <si>
    <t>Colin Nomdo</t>
  </si>
  <si>
    <t>Langeberg AC</t>
  </si>
  <si>
    <t>ASWD585</t>
  </si>
  <si>
    <t>Jessica Otto</t>
  </si>
  <si>
    <t>TEMP1928</t>
  </si>
  <si>
    <t>Louis Theron</t>
  </si>
  <si>
    <t>TEMP1813</t>
  </si>
  <si>
    <t>Elizabeth Martin</t>
  </si>
  <si>
    <t>ASWD533</t>
  </si>
  <si>
    <t>Wesley Campher</t>
  </si>
  <si>
    <t>TEMP1528</t>
  </si>
  <si>
    <t>Warreyn De Klerk</t>
  </si>
  <si>
    <t>TEMP2008</t>
  </si>
  <si>
    <t>Nicolene Wilken</t>
  </si>
  <si>
    <t>TEMP1952</t>
  </si>
  <si>
    <t>Adriaan Jansen</t>
  </si>
  <si>
    <t>TEMP1590</t>
  </si>
  <si>
    <t>Carel Cornelius</t>
  </si>
  <si>
    <t>ASWD1014</t>
  </si>
  <si>
    <t>Themba Neels/ Gaquva</t>
  </si>
  <si>
    <t>TEMP1964</t>
  </si>
  <si>
    <t>Mike Paterson</t>
  </si>
  <si>
    <t>West Coast AC</t>
  </si>
  <si>
    <t>WPA5596</t>
  </si>
  <si>
    <t>Len Norris</t>
  </si>
  <si>
    <t>ASWD1419</t>
  </si>
  <si>
    <t>Lisa Burger</t>
  </si>
  <si>
    <t>TEMP1527</t>
  </si>
  <si>
    <t>Frances Fuchs</t>
  </si>
  <si>
    <t>TEMP1547</t>
  </si>
  <si>
    <t>Louis Benade</t>
  </si>
  <si>
    <t>TEMP1992</t>
  </si>
  <si>
    <t>Jetro Tiemie</t>
  </si>
  <si>
    <t>TEMP1814</t>
  </si>
  <si>
    <t>Erika Oosthuizen</t>
  </si>
  <si>
    <t>TEMP1709</t>
  </si>
  <si>
    <t>Neil Pretorius</t>
  </si>
  <si>
    <t>TEMP1800</t>
  </si>
  <si>
    <t>Margo Van As</t>
  </si>
  <si>
    <t>TEMP2012</t>
  </si>
  <si>
    <t>Shandre Kramer</t>
  </si>
  <si>
    <t>TEMP2037</t>
  </si>
  <si>
    <t>Nandi Crafford</t>
  </si>
  <si>
    <t>TEMP1531</t>
  </si>
  <si>
    <t>Casper Johannes Bosman</t>
  </si>
  <si>
    <t>TEMP1425</t>
  </si>
  <si>
    <t>Sonell Van deventer</t>
  </si>
  <si>
    <t>TEMP1820</t>
  </si>
  <si>
    <t>Pauline Odendaal</t>
  </si>
  <si>
    <t>TEMP1701</t>
  </si>
  <si>
    <t>Zarita Jonker</t>
  </si>
  <si>
    <t>TEMP2010</t>
  </si>
  <si>
    <t>Rowan Lambrechts</t>
  </si>
  <si>
    <t>TEMP1998</t>
  </si>
  <si>
    <t>Nicolette Brouwe</t>
  </si>
  <si>
    <t>TEMP1932</t>
  </si>
  <si>
    <t>Johannes Geldehuys</t>
  </si>
  <si>
    <t>TEMP1937</t>
  </si>
  <si>
    <t>Jenny Oosthuizen</t>
  </si>
  <si>
    <t>TEMP1702</t>
  </si>
  <si>
    <t>Madele Cronje</t>
  </si>
  <si>
    <t>TEMP1907</t>
  </si>
  <si>
    <t>Jacobus Spangenberg</t>
  </si>
  <si>
    <t>ASWD1511</t>
  </si>
  <si>
    <t>Jacques Bosman</t>
  </si>
  <si>
    <t>ASWD1062</t>
  </si>
  <si>
    <t>Beverly Schlemmert</t>
  </si>
  <si>
    <t>TEMP1911</t>
  </si>
  <si>
    <t>Judi Botha</t>
  </si>
  <si>
    <t>TEMP1991</t>
  </si>
  <si>
    <t>Jason Jamlinson</t>
  </si>
  <si>
    <t>TEMP2011</t>
  </si>
  <si>
    <t>Maurits lambrechts</t>
  </si>
  <si>
    <t>TEMP2038</t>
  </si>
  <si>
    <t>Venita Du Pisanie</t>
  </si>
  <si>
    <t>TEMP1990</t>
  </si>
  <si>
    <t>Chanice Fortuin</t>
  </si>
  <si>
    <t>TEMP1970</t>
  </si>
  <si>
    <t>Belinda BuSchutz</t>
  </si>
  <si>
    <t>TEMP1971</t>
  </si>
  <si>
    <t>Nicolaas Klinck</t>
  </si>
  <si>
    <t>ASWD439</t>
  </si>
  <si>
    <t>Retha Van Papendorp</t>
  </si>
  <si>
    <t>TEMP1949</t>
  </si>
  <si>
    <t>Karem Gildenhuys</t>
  </si>
  <si>
    <t>TEMP1915</t>
  </si>
  <si>
    <t>Christian Vermeulen</t>
  </si>
  <si>
    <t>ASWD1100</t>
  </si>
  <si>
    <t>Breyton Bester</t>
  </si>
  <si>
    <t>TEMP1975</t>
  </si>
  <si>
    <t>Danielle de Beer</t>
  </si>
  <si>
    <t>TEMP1534</t>
  </si>
  <si>
    <t>Trighardt Van Rooyen</t>
  </si>
  <si>
    <t>TEMP1950</t>
  </si>
  <si>
    <t>Karien Swart</t>
  </si>
  <si>
    <t>TEMP1954</t>
  </si>
  <si>
    <t>Christoff Du Toit</t>
  </si>
  <si>
    <t>TEMP1544</t>
  </si>
  <si>
    <t>Linda Bauwer</t>
  </si>
  <si>
    <t>TEMP2015</t>
  </si>
  <si>
    <t>Nina Swart</t>
  </si>
  <si>
    <t>TEMP2000</t>
  </si>
  <si>
    <t>Cisca Nel</t>
  </si>
  <si>
    <t>TEMP1640</t>
  </si>
  <si>
    <t>Jeanette Le Roux</t>
  </si>
  <si>
    <t>TEMP1601</t>
  </si>
  <si>
    <t>Lenishia Davids</t>
  </si>
  <si>
    <t>TEMP1976</t>
  </si>
  <si>
    <t>Ferdie Postman</t>
  </si>
  <si>
    <t>TEMP1995</t>
  </si>
  <si>
    <t>Adri Botes</t>
  </si>
  <si>
    <t>TEMP1436</t>
  </si>
  <si>
    <t>Illyan Cloete</t>
  </si>
  <si>
    <t>TEMP2007</t>
  </si>
  <si>
    <t>Nadia De Klerk</t>
  </si>
  <si>
    <t>TEMP2006</t>
  </si>
  <si>
    <t>Zahn Willemse</t>
  </si>
  <si>
    <t>TEMP1903</t>
  </si>
  <si>
    <t>Helmien de Jager</t>
  </si>
  <si>
    <t>ASWD1499</t>
  </si>
  <si>
    <t>Christiaan Gildenhuys</t>
  </si>
  <si>
    <t>TEMP1947</t>
  </si>
  <si>
    <t>Surette Katz</t>
  </si>
  <si>
    <t>TEMP1945</t>
  </si>
  <si>
    <t>L'zune Gildenhuys</t>
  </si>
  <si>
    <t>TEMP1548</t>
  </si>
  <si>
    <t>Anel Terblanche</t>
  </si>
  <si>
    <t>TEMP1809</t>
  </si>
  <si>
    <t>Rhona Van Wyk</t>
  </si>
  <si>
    <t>TEMP1940</t>
  </si>
  <si>
    <t>JP Auret</t>
  </si>
  <si>
    <t>TEMP1405</t>
  </si>
  <si>
    <t>Adel Coetzee</t>
  </si>
  <si>
    <t>WPA5563</t>
  </si>
  <si>
    <t>Cornelia Doroth Giliomee</t>
  </si>
  <si>
    <t>ASWD436</t>
  </si>
  <si>
    <t>Ruben Postma</t>
  </si>
  <si>
    <t>TEMP1997</t>
  </si>
  <si>
    <t>Rebecca Willemse</t>
  </si>
  <si>
    <t>TEMP1963</t>
  </si>
  <si>
    <t>Lynelle Van der Westhuizen</t>
  </si>
  <si>
    <t>TEMP1819</t>
  </si>
  <si>
    <t>Nicole Juries</t>
  </si>
  <si>
    <t>TEMP1594</t>
  </si>
  <si>
    <t>CLAUDIA CLOETE</t>
  </si>
  <si>
    <t>TEMP1529</t>
  </si>
  <si>
    <t>Neil Bredenhann</t>
  </si>
  <si>
    <t>TEMP1488</t>
  </si>
  <si>
    <t>Marli Auret</t>
  </si>
  <si>
    <t>TEMP1403</t>
  </si>
  <si>
    <t>Stiaan Dreyer</t>
  </si>
  <si>
    <t>TEMP1541</t>
  </si>
  <si>
    <t>Marili Groenewald</t>
  </si>
  <si>
    <t>TEMP1550</t>
  </si>
  <si>
    <t>Dalene Claasens</t>
  </si>
  <si>
    <t>TEMP1913</t>
  </si>
  <si>
    <t>Kim Schultz</t>
  </si>
  <si>
    <t>TEMP1804</t>
  </si>
  <si>
    <t>Charmaine Viviers</t>
  </si>
  <si>
    <t>ASWD452</t>
  </si>
  <si>
    <t>Maryke Vermeulen</t>
  </si>
  <si>
    <t>TEMP1926</t>
  </si>
  <si>
    <t>Johan Solomons</t>
  </si>
  <si>
    <t>TEMP1921</t>
  </si>
  <si>
    <t>Sanet Brand</t>
  </si>
  <si>
    <t>TEMP1934</t>
  </si>
  <si>
    <t>Ansie Kluyts</t>
  </si>
  <si>
    <t>TEMP1597</t>
  </si>
  <si>
    <t>Elna Kluyts</t>
  </si>
  <si>
    <t>TEMP1596</t>
  </si>
  <si>
    <t>ASWD875</t>
  </si>
  <si>
    <t>Annelize King</t>
  </si>
  <si>
    <t>TEMP1595</t>
  </si>
  <si>
    <t>Marlise Brand</t>
  </si>
  <si>
    <t>ASWD1019</t>
  </si>
  <si>
    <t>Hendrik Le Roux</t>
  </si>
  <si>
    <t>TEMP1600</t>
  </si>
  <si>
    <t>Michele Smit</t>
  </si>
  <si>
    <t>TEMP1931</t>
  </si>
  <si>
    <t>Eben Smit</t>
  </si>
  <si>
    <t>TEMP1933</t>
  </si>
  <si>
    <t>Devilliers Botha</t>
  </si>
  <si>
    <t>ASWD941</t>
  </si>
  <si>
    <t>Karin Otto</t>
  </si>
  <si>
    <t>ASWD616</t>
  </si>
  <si>
    <t>Michael Muller</t>
  </si>
  <si>
    <t>TEMP1607</t>
  </si>
  <si>
    <t>Lizette Cronje</t>
  </si>
  <si>
    <t>TEMP1980</t>
  </si>
  <si>
    <t>Rina Swarts</t>
  </si>
  <si>
    <t>TEMP1808</t>
  </si>
  <si>
    <t>Saniek du Toit</t>
  </si>
  <si>
    <t>TEMP1543</t>
  </si>
  <si>
    <t>Pieter Du Toit</t>
  </si>
  <si>
    <t>TEMP2003</t>
  </si>
  <si>
    <t>Frikkie Erasmus</t>
  </si>
  <si>
    <t>TEMP1546</t>
  </si>
  <si>
    <t>Norman Wait</t>
  </si>
  <si>
    <t>TEMP1900</t>
  </si>
  <si>
    <t>Clayton Thorpe</t>
  </si>
  <si>
    <t>ASWD825</t>
  </si>
  <si>
    <t>Elza Thart-Botes</t>
  </si>
  <si>
    <t>TEMP1956</t>
  </si>
  <si>
    <t>Erik Brand</t>
  </si>
  <si>
    <t>TEMP1464</t>
  </si>
  <si>
    <t>Ancimi Theron</t>
  </si>
  <si>
    <t>TEMP1812</t>
  </si>
  <si>
    <t>Marlize Wait</t>
  </si>
  <si>
    <t>TEMP1901</t>
  </si>
  <si>
    <t>Hennie de Jager</t>
  </si>
  <si>
    <t>TEMP1537</t>
  </si>
  <si>
    <t>Johan Nieman</t>
  </si>
  <si>
    <t>ASWD1592</t>
  </si>
  <si>
    <t>Desmon Du Pisanie</t>
  </si>
  <si>
    <t>TEMP1972</t>
  </si>
  <si>
    <t>Burneth Afrika</t>
  </si>
  <si>
    <t>TEMP1357</t>
  </si>
  <si>
    <t>Jaco De Beer</t>
  </si>
  <si>
    <t>TEMP1532</t>
  </si>
  <si>
    <t>Henmury Davids</t>
  </si>
  <si>
    <t>TEMP1989</t>
  </si>
  <si>
    <t>Van Zyl Oosthuizen</t>
  </si>
  <si>
    <t>TEMP1974</t>
  </si>
  <si>
    <t>Henriette Janse van Rensburg</t>
  </si>
  <si>
    <t>ASWD565</t>
  </si>
  <si>
    <t>Jean- Mare Muller</t>
  </si>
  <si>
    <t>TEMP1608</t>
  </si>
  <si>
    <t>Sharlene Willemse</t>
  </si>
  <si>
    <t>TEMP1919</t>
  </si>
  <si>
    <t>Celeste Potgieter</t>
  </si>
  <si>
    <t>TEMP1798</t>
  </si>
  <si>
    <t>Ad Cole</t>
  </si>
  <si>
    <t>ASWD666</t>
  </si>
  <si>
    <t>Lushrina Everts</t>
  </si>
  <si>
    <t>ASWD734</t>
  </si>
  <si>
    <t>Nick Rossouw</t>
  </si>
  <si>
    <t>TEMP2009</t>
  </si>
  <si>
    <t>Engela Nienaber</t>
  </si>
  <si>
    <t>TEMP1672</t>
  </si>
  <si>
    <t>Rosie Schoeman</t>
  </si>
  <si>
    <t>TEMP1930</t>
  </si>
  <si>
    <t>Iviwe Maboza</t>
  </si>
  <si>
    <t>Rainbow AC</t>
  </si>
  <si>
    <t>ASWD2157</t>
  </si>
  <si>
    <t>Noluvuyo Patric Betsha</t>
  </si>
  <si>
    <t>ASWD2155</t>
  </si>
  <si>
    <t>Kristein Moller</t>
  </si>
  <si>
    <t>TEMP1994</t>
  </si>
  <si>
    <t>Juan-Dré Nel</t>
  </si>
  <si>
    <t>ASWD2003</t>
  </si>
  <si>
    <t>Johan du Toit</t>
  </si>
  <si>
    <t>ASWD813</t>
  </si>
  <si>
    <t>Marietta Du Toit</t>
  </si>
  <si>
    <t>TEMP1920</t>
  </si>
  <si>
    <t>Brenda Grobbelaar</t>
  </si>
  <si>
    <t>TEMP1549</t>
  </si>
  <si>
    <t>Jacobus Christo Muller</t>
  </si>
  <si>
    <t>TEMP1606</t>
  </si>
  <si>
    <t>Melissa Smit</t>
  </si>
  <si>
    <t>ASWD431</t>
  </si>
  <si>
    <t>Cara Terblanche</t>
  </si>
  <si>
    <t>TEMP1922</t>
  </si>
  <si>
    <t>Margie Jordan</t>
  </si>
  <si>
    <t>TEMP1593</t>
  </si>
  <si>
    <t>Hubré Van Wyk</t>
  </si>
  <si>
    <t>TEMP1896</t>
  </si>
  <si>
    <t>Lenel Brand</t>
  </si>
  <si>
    <t>TEMP1454</t>
  </si>
  <si>
    <t>Marissa Rall</t>
  </si>
  <si>
    <t>TEMP1801</t>
  </si>
  <si>
    <t>Elize hefske</t>
  </si>
  <si>
    <t>TEMP2028</t>
  </si>
  <si>
    <t>Corlia de Villiers</t>
  </si>
  <si>
    <t>TEMP1914</t>
  </si>
  <si>
    <t>Elana Cillie</t>
  </si>
  <si>
    <t>WPA15453</t>
  </si>
  <si>
    <t>Elizabeth Hoon</t>
  </si>
  <si>
    <t>TEMP1918</t>
  </si>
  <si>
    <t>Leoni Le Roux</t>
  </si>
  <si>
    <t>TEMP1917</t>
  </si>
  <si>
    <t>Johannes Uys</t>
  </si>
  <si>
    <t>TEMP2005</t>
  </si>
  <si>
    <t>Rochelle Wilkon</t>
  </si>
  <si>
    <t>TEMP1944</t>
  </si>
  <si>
    <t>Ronel Darlew</t>
  </si>
  <si>
    <t>ASWD349</t>
  </si>
  <si>
    <t>Jacueline Rall</t>
  </si>
  <si>
    <t>TEMP1962</t>
  </si>
  <si>
    <t>Hanlie Uys</t>
  </si>
  <si>
    <t>TEMP1816</t>
  </si>
  <si>
    <t>Kobus Uys</t>
  </si>
  <si>
    <t>TEMP1815</t>
  </si>
  <si>
    <t>Chris de Jager</t>
  </si>
  <si>
    <t>TEMP1535</t>
  </si>
  <si>
    <t>Ingeborg Schreve</t>
  </si>
  <si>
    <t>ASWD570</t>
  </si>
  <si>
    <t>WPA5745</t>
  </si>
  <si>
    <t>Elizma Gail</t>
  </si>
  <si>
    <t>TEMP2014</t>
  </si>
  <si>
    <t>Francois Jordaan</t>
  </si>
  <si>
    <t>TEMP1591</t>
  </si>
  <si>
    <t>Marika De Lange</t>
  </si>
  <si>
    <t>TEMP1538</t>
  </si>
  <si>
    <t>Corene Baard</t>
  </si>
  <si>
    <t>TEMP2004</t>
  </si>
  <si>
    <t>Petro Lourens</t>
  </si>
  <si>
    <t>TEMP1999</t>
  </si>
  <si>
    <t>Annalize Uys</t>
  </si>
  <si>
    <t>TEMP1818</t>
  </si>
  <si>
    <t>MADELEINE LE ROES</t>
  </si>
  <si>
    <t>TEMP1599</t>
  </si>
  <si>
    <t>Liezel De Klerk</t>
  </si>
  <si>
    <t>TEMP2002</t>
  </si>
  <si>
    <t>Tanja Koekemoer</t>
  </si>
  <si>
    <t>RWFL-SWD</t>
  </si>
  <si>
    <t>ASWD2096</t>
  </si>
  <si>
    <t>Tersia Maree</t>
  </si>
  <si>
    <t>TEMP1955</t>
  </si>
  <si>
    <t>Belinda Roos</t>
  </si>
  <si>
    <t>TEMP1803</t>
  </si>
  <si>
    <t>Lizanne Jacobs</t>
  </si>
  <si>
    <t>TEMP1589</t>
  </si>
  <si>
    <t>Suzaan Steyn</t>
  </si>
  <si>
    <t>TEMP1936</t>
  </si>
  <si>
    <t>Gerdus Steyn</t>
  </si>
  <si>
    <t>TEMP1935</t>
  </si>
  <si>
    <t>Dirk Van Papendorp</t>
  </si>
  <si>
    <t>TEMP1948</t>
  </si>
  <si>
    <t>Zelna Visser</t>
  </si>
  <si>
    <t>TEMP1899</t>
  </si>
  <si>
    <t>Hendrik Visser</t>
  </si>
  <si>
    <t>TEMP1898</t>
  </si>
  <si>
    <t>Ros Reich</t>
  </si>
  <si>
    <t>ASWD473</t>
  </si>
  <si>
    <t>Bernadus Bower</t>
  </si>
  <si>
    <t>TEMP1449</t>
  </si>
  <si>
    <t>Phil Briedenham</t>
  </si>
  <si>
    <t>TEMP1943</t>
  </si>
  <si>
    <t>Magda Briedenham</t>
  </si>
  <si>
    <t>TEMP1942</t>
  </si>
  <si>
    <t>Gert Moore</t>
  </si>
  <si>
    <t>TEMP1909</t>
  </si>
  <si>
    <t>Marie Postma</t>
  </si>
  <si>
    <t>TEMP1797</t>
  </si>
  <si>
    <t>Marone Groenewald</t>
  </si>
  <si>
    <t>TEMP1566</t>
  </si>
  <si>
    <t>Marie Groenwald</t>
  </si>
  <si>
    <t>TEMP1568</t>
  </si>
  <si>
    <t>Troy Lewis</t>
  </si>
  <si>
    <t>TEMP1602</t>
  </si>
  <si>
    <t>Louisa Pretorius</t>
  </si>
  <si>
    <t>TEMP1799</t>
  </si>
  <si>
    <t>Jacoba Bosman</t>
  </si>
  <si>
    <t>ASWD1607</t>
  </si>
  <si>
    <t>Rentia Hume</t>
  </si>
  <si>
    <t>TEMP1588</t>
  </si>
  <si>
    <t>Jack Hume</t>
  </si>
  <si>
    <t>TEMP1587</t>
  </si>
  <si>
    <t>Jacqui Van Rensburg</t>
  </si>
  <si>
    <t>TEMP1852</t>
  </si>
  <si>
    <t>Tersia Deneys</t>
  </si>
  <si>
    <t>TEMP1539</t>
  </si>
  <si>
    <t>Anel Nortman</t>
  </si>
  <si>
    <t>TEMP1674</t>
  </si>
  <si>
    <t>Leendert Roeleveld</t>
  </si>
  <si>
    <t>TEMP1802</t>
  </si>
  <si>
    <t>Nadia Le Roux</t>
  </si>
  <si>
    <t>TEMP1981</t>
  </si>
  <si>
    <t>Ansunette Fick</t>
  </si>
  <si>
    <t>TEMP1982</t>
  </si>
  <si>
    <t>Elmarie Wessels</t>
  </si>
  <si>
    <t>TEMP1902</t>
  </si>
  <si>
    <t>Chane Hunter</t>
  </si>
  <si>
    <t>TEMP1957</t>
  </si>
  <si>
    <t>Gielie Gunter</t>
  </si>
  <si>
    <t>TEMP1960</t>
  </si>
  <si>
    <t>Liezel Coetzee</t>
  </si>
  <si>
    <t>TEMP1961</t>
  </si>
  <si>
    <t>Cecile Schults</t>
  </si>
  <si>
    <t>TEMP2001</t>
  </si>
  <si>
    <t>Beverly Kruger</t>
  </si>
  <si>
    <t>TEMP2027</t>
  </si>
  <si>
    <t>Kobus wolmarans</t>
  </si>
  <si>
    <t>TEMP1905</t>
  </si>
  <si>
    <t>Lechelle wolmarans</t>
  </si>
  <si>
    <t>TEMP1904</t>
  </si>
  <si>
    <t>Simamkele Xhotyeni</t>
  </si>
  <si>
    <t>TEMP1906</t>
  </si>
  <si>
    <t>Lizette Moore</t>
  </si>
  <si>
    <t>TEMP1604</t>
  </si>
  <si>
    <t>Richard William Draper</t>
  </si>
  <si>
    <t>TEMP1540</t>
  </si>
  <si>
    <t>Lizaan Drapel</t>
  </si>
  <si>
    <t>TEMP2025</t>
  </si>
  <si>
    <t>Elize Steyn</t>
  </si>
  <si>
    <t>ASWD435</t>
  </si>
  <si>
    <t>Elize Oosthuizen</t>
  </si>
  <si>
    <t>TEMP1973</t>
  </si>
  <si>
    <t>Anolene Adams</t>
  </si>
  <si>
    <t>TEMP1327</t>
  </si>
  <si>
    <t>Jean-Mari de Jager</t>
  </si>
  <si>
    <t>TEMP1536</t>
  </si>
  <si>
    <t>Gerhard Pienaar</t>
  </si>
  <si>
    <t>TEMP1796</t>
  </si>
  <si>
    <t>Linette Boshof</t>
  </si>
  <si>
    <t>TEMP1953</t>
  </si>
  <si>
    <t>Susanna Vermeulen</t>
  </si>
  <si>
    <t>TEMP1925</t>
  </si>
  <si>
    <t>Adele Steyn</t>
  </si>
  <si>
    <t>TEMP1924</t>
  </si>
  <si>
    <t>Henu Louwrens</t>
  </si>
  <si>
    <t>TEMP1939</t>
  </si>
  <si>
    <t>Albert Van Zyl</t>
  </si>
  <si>
    <t>TEMP1897</t>
  </si>
  <si>
    <t>Paula Brand</t>
  </si>
  <si>
    <t>TEMP1985</t>
  </si>
  <si>
    <t>Dolpit Nel</t>
  </si>
  <si>
    <t>TEMP1946</t>
  </si>
  <si>
    <t>Leon Willcen</t>
  </si>
  <si>
    <t>TEMP1951</t>
  </si>
  <si>
    <t>Maralize Nel</t>
  </si>
  <si>
    <t>TEMP1609</t>
  </si>
  <si>
    <t>Louisa Ehlers</t>
  </si>
  <si>
    <t>TEMP1545</t>
  </si>
  <si>
    <t>Jan de Beer</t>
  </si>
  <si>
    <t>TEMP1533</t>
  </si>
  <si>
    <t>Jacques Pienaar</t>
  </si>
  <si>
    <t>TEMP1795</t>
  </si>
  <si>
    <t>Chantel Pienaar</t>
  </si>
  <si>
    <t>TEMP1794</t>
  </si>
  <si>
    <t>Hermien Lourens</t>
  </si>
  <si>
    <t>TEMP1603</t>
  </si>
  <si>
    <t>Jacobus Lazenby</t>
  </si>
  <si>
    <t>TEMP1916</t>
  </si>
  <si>
    <t>Riaan Van deventer</t>
  </si>
  <si>
    <t>TEMP1958</t>
  </si>
  <si>
    <t>ASWD1359</t>
  </si>
  <si>
    <t>ASWD1589</t>
  </si>
  <si>
    <t>Aviwe Kinana</t>
  </si>
  <si>
    <t>ASWD683</t>
  </si>
  <si>
    <t>Sibonele Human</t>
  </si>
  <si>
    <t>ASWD759</t>
  </si>
  <si>
    <t>Michael Davids</t>
  </si>
  <si>
    <t>TEMP2182</t>
  </si>
  <si>
    <t>ASWD1298</t>
  </si>
  <si>
    <t>Jan Isaks</t>
  </si>
  <si>
    <t>ASWD1631</t>
  </si>
  <si>
    <t>Peter Jaehne</t>
  </si>
  <si>
    <t>ASWD15</t>
  </si>
  <si>
    <t>Johny Strydom</t>
  </si>
  <si>
    <t>TEMP2175</t>
  </si>
  <si>
    <t>MARIUS Nel</t>
  </si>
  <si>
    <t>WPA5731</t>
  </si>
  <si>
    <t>Melikaya Ntshingwa</t>
  </si>
  <si>
    <t>RCS Gugulethu AC</t>
  </si>
  <si>
    <t>WPA7776</t>
  </si>
  <si>
    <t>Dawid Matroos</t>
  </si>
  <si>
    <t>ASWD1630</t>
  </si>
  <si>
    <t>SHARON Nel</t>
  </si>
  <si>
    <t>Nedbank Running Club - WP</t>
  </si>
  <si>
    <t>WPA4147</t>
  </si>
  <si>
    <t>Jacques Carolus</t>
  </si>
  <si>
    <t>ASWD1219</t>
  </si>
  <si>
    <t>Dawie Van Rensburg</t>
  </si>
  <si>
    <t>ASWD1202</t>
  </si>
  <si>
    <t>Phelolwethu Dickson</t>
  </si>
  <si>
    <t>ASWD736</t>
  </si>
  <si>
    <t>Tim Mc Geer</t>
  </si>
  <si>
    <t>WPA7207</t>
  </si>
  <si>
    <t>Herman Langenhoven</t>
  </si>
  <si>
    <t>TEMP2069</t>
  </si>
  <si>
    <t>Willie Viljoen</t>
  </si>
  <si>
    <t>TEMP2188</t>
  </si>
  <si>
    <t>Ashleigh Lord</t>
  </si>
  <si>
    <t>WPA7268</t>
  </si>
  <si>
    <t>Reece Brooks</t>
  </si>
  <si>
    <t>WPA2610</t>
  </si>
  <si>
    <t>Sandor Varga</t>
  </si>
  <si>
    <t>Strand AC</t>
  </si>
  <si>
    <t>WPA2166</t>
  </si>
  <si>
    <t>Nardus Le Grange</t>
  </si>
  <si>
    <t>Cape Multi Sport Club</t>
  </si>
  <si>
    <t>WPA8705</t>
  </si>
  <si>
    <t>Gert Cloete</t>
  </si>
  <si>
    <t>ASWD45</t>
  </si>
  <si>
    <t>Gurswin Prins</t>
  </si>
  <si>
    <t>Bredarsdorp</t>
  </si>
  <si>
    <t>BOL1037</t>
  </si>
  <si>
    <t>Darren Barry</t>
  </si>
  <si>
    <t>TEMP2181</t>
  </si>
  <si>
    <t>Riaan Malan</t>
  </si>
  <si>
    <t>TEMP2072</t>
  </si>
  <si>
    <t>Johan Prangley</t>
  </si>
  <si>
    <t>TEMP2093</t>
  </si>
  <si>
    <t>Johny Davids</t>
  </si>
  <si>
    <t>TEMP2183</t>
  </si>
  <si>
    <t>Corlise Tooth</t>
  </si>
  <si>
    <t>WPA2770</t>
  </si>
  <si>
    <t>Lourens Strauss</t>
  </si>
  <si>
    <t>TEMP2084</t>
  </si>
  <si>
    <t>WPA5556</t>
  </si>
  <si>
    <t>Dionne Van Rensburg</t>
  </si>
  <si>
    <t>ASWD195</t>
  </si>
  <si>
    <t>Brent McCallum</t>
  </si>
  <si>
    <t>TEMP2075</t>
  </si>
  <si>
    <t>Werner Botha</t>
  </si>
  <si>
    <t>TEMP2040</t>
  </si>
  <si>
    <t>Robert Edson</t>
  </si>
  <si>
    <t>In Touch Walk/Run</t>
  </si>
  <si>
    <t>WPA6988</t>
  </si>
  <si>
    <t>Zane Burger</t>
  </si>
  <si>
    <t>TEMP2044</t>
  </si>
  <si>
    <t>Simone Coetzee</t>
  </si>
  <si>
    <t>WPA5522</t>
  </si>
  <si>
    <t>Marilize Van Zyl</t>
  </si>
  <si>
    <t>WPA2707</t>
  </si>
  <si>
    <t>Rick Van Tonder</t>
  </si>
  <si>
    <t>Sanlam</t>
  </si>
  <si>
    <t>WP8585</t>
  </si>
  <si>
    <t>Johannes Joubert</t>
  </si>
  <si>
    <t>TEMP2186</t>
  </si>
  <si>
    <t>Paul Colman</t>
  </si>
  <si>
    <t>WPA5840</t>
  </si>
  <si>
    <t>Ben Van Rensburg</t>
  </si>
  <si>
    <t>TEMP2091</t>
  </si>
  <si>
    <t>Ricardo Lotz</t>
  </si>
  <si>
    <t>ASWD450</t>
  </si>
  <si>
    <t>Gerhard Jordaan</t>
  </si>
  <si>
    <t>TEMP2178</t>
  </si>
  <si>
    <t>Pieter Barend Du Plessis</t>
  </si>
  <si>
    <t>ASWD442</t>
  </si>
  <si>
    <t>Hennie Uys</t>
  </si>
  <si>
    <t>TEMP2088</t>
  </si>
  <si>
    <t>Anton Burger</t>
  </si>
  <si>
    <t>WPA1978</t>
  </si>
  <si>
    <t>Barend Swart</t>
  </si>
  <si>
    <t>ASWD586</t>
  </si>
  <si>
    <t>WPA5614</t>
  </si>
  <si>
    <t>Riaan de Jager</t>
  </si>
  <si>
    <t>Tygerberg NLK AC</t>
  </si>
  <si>
    <t>WPA4226</t>
  </si>
  <si>
    <t>Reece Hughes</t>
  </si>
  <si>
    <t>TEMP2059</t>
  </si>
  <si>
    <t>Kim van Deventer</t>
  </si>
  <si>
    <t>TEMP2090</t>
  </si>
  <si>
    <t>Betsie Klopper</t>
  </si>
  <si>
    <t>WPA15457</t>
  </si>
  <si>
    <t>marisma myburgh</t>
  </si>
  <si>
    <t>TEMP2076</t>
  </si>
  <si>
    <t>Sheralee Jones</t>
  </si>
  <si>
    <t>WPA2642</t>
  </si>
  <si>
    <t>Solette Swanepoel</t>
  </si>
  <si>
    <t>WPA2785</t>
  </si>
  <si>
    <t>Mosuli Plaatjie</t>
  </si>
  <si>
    <t>ASWD747</t>
  </si>
  <si>
    <t>Delano Rasmus</t>
  </si>
  <si>
    <t>TEMP2079</t>
  </si>
  <si>
    <t>Kuren Swart</t>
  </si>
  <si>
    <t>TEMP2179</t>
  </si>
  <si>
    <t>Zunaid Ismail</t>
  </si>
  <si>
    <t>Brimstone Itheko</t>
  </si>
  <si>
    <t>WP3408</t>
  </si>
  <si>
    <t>Chandre Boshoff</t>
  </si>
  <si>
    <t>ASWD169</t>
  </si>
  <si>
    <t>Michael Kamener</t>
  </si>
  <si>
    <t>ASWD75</t>
  </si>
  <si>
    <t>Ben Le Roux</t>
  </si>
  <si>
    <t>WPA2882</t>
  </si>
  <si>
    <t>Mari Gunter</t>
  </si>
  <si>
    <t>ASWD468</t>
  </si>
  <si>
    <t>Loura Klinck</t>
  </si>
  <si>
    <t>ASWD438</t>
  </si>
  <si>
    <t>JOAN SIMON</t>
  </si>
  <si>
    <t>TEMP2081</t>
  </si>
  <si>
    <t>Elsa Van der Merwe</t>
  </si>
  <si>
    <t>TEMP2114</t>
  </si>
  <si>
    <t>Alfred Nise</t>
  </si>
  <si>
    <t>ASWD661</t>
  </si>
  <si>
    <t>Isak Roberts</t>
  </si>
  <si>
    <t>Janneke Cillie</t>
  </si>
  <si>
    <t>WPA2922</t>
  </si>
  <si>
    <t>Rob Burns</t>
  </si>
  <si>
    <t>WPA2618</t>
  </si>
  <si>
    <t>Hester Schults</t>
  </si>
  <si>
    <t>TEMP2101</t>
  </si>
  <si>
    <t>Pieter Gildenhuys</t>
  </si>
  <si>
    <t>TEMP2094</t>
  </si>
  <si>
    <t>Riaan Hopkins</t>
  </si>
  <si>
    <t>TEMP2171</t>
  </si>
  <si>
    <t>Estelle Swart</t>
  </si>
  <si>
    <t>ASWD547</t>
  </si>
  <si>
    <t>Ilsje du Plooy</t>
  </si>
  <si>
    <t>TEMP2051</t>
  </si>
  <si>
    <t>Jacobus Johanne Du plessis</t>
  </si>
  <si>
    <t>TEMP2049</t>
  </si>
  <si>
    <t>Hannes Ungerer</t>
  </si>
  <si>
    <t>TEMP2098</t>
  </si>
  <si>
    <t>Gerald van der Merwe</t>
  </si>
  <si>
    <t>TEMP2102</t>
  </si>
  <si>
    <t>Minkie Swanepoel</t>
  </si>
  <si>
    <t>TEMP2086</t>
  </si>
  <si>
    <t>Minkie-Anne Grundill</t>
  </si>
  <si>
    <t>TEMP2057</t>
  </si>
  <si>
    <t>Andrew Esau</t>
  </si>
  <si>
    <t>TEMP2103</t>
  </si>
  <si>
    <t>Stefni Cruywagen</t>
  </si>
  <si>
    <t>Stellenbosch AC</t>
  </si>
  <si>
    <t>BOL1069</t>
  </si>
  <si>
    <t>Zita Brandon</t>
  </si>
  <si>
    <t>WPA5808</t>
  </si>
  <si>
    <t>ASWD175</t>
  </si>
  <si>
    <t>Steyn Van Niekerk</t>
  </si>
  <si>
    <t>TEMP2176</t>
  </si>
  <si>
    <t>Ita Stiglingh</t>
  </si>
  <si>
    <t>Sedgefield Striders</t>
  </si>
  <si>
    <t>ASWD505</t>
  </si>
  <si>
    <t>Chris Bruce</t>
  </si>
  <si>
    <t>TEMP2042</t>
  </si>
  <si>
    <t>Marizhan Landman</t>
  </si>
  <si>
    <t>TEMP2177</t>
  </si>
  <si>
    <t>Celeste Van Wyk</t>
  </si>
  <si>
    <t>ASWD457</t>
  </si>
  <si>
    <t>Germa Gildenhuys</t>
  </si>
  <si>
    <t>TEMP2055</t>
  </si>
  <si>
    <t>Pieter Janse Gildenhuys</t>
  </si>
  <si>
    <t>TEMP2095</t>
  </si>
  <si>
    <t>Robin Tooth</t>
  </si>
  <si>
    <t>WPA2622</t>
  </si>
  <si>
    <t>Lizel Franken</t>
  </si>
  <si>
    <t>TEMP2053</t>
  </si>
  <si>
    <t>Kobus Kriel</t>
  </si>
  <si>
    <t>TEMP2065</t>
  </si>
  <si>
    <t>Leatitia Du Toit</t>
  </si>
  <si>
    <t>ASWD1579</t>
  </si>
  <si>
    <t>Nicolette Botha</t>
  </si>
  <si>
    <t>TEMP2041</t>
  </si>
  <si>
    <t>Simonique Uys</t>
  </si>
  <si>
    <t>TEMP2096</t>
  </si>
  <si>
    <t>Hennie De swart</t>
  </si>
  <si>
    <t>ASWD717</t>
  </si>
  <si>
    <t>Marina Fourie</t>
  </si>
  <si>
    <t>TEMP2052</t>
  </si>
  <si>
    <t>Esja Van Niekerk</t>
  </si>
  <si>
    <t>ASWD463</t>
  </si>
  <si>
    <t>Johannes postma</t>
  </si>
  <si>
    <t>Melkbos AC</t>
  </si>
  <si>
    <t>WPA13056</t>
  </si>
  <si>
    <t>Darryl Alexander</t>
  </si>
  <si>
    <t>TEMP2039</t>
  </si>
  <si>
    <t>DE KOCK CLOETE</t>
  </si>
  <si>
    <t>TEMP2045</t>
  </si>
  <si>
    <t>Hugo La Grange</t>
  </si>
  <si>
    <t>TEMP2067</t>
  </si>
  <si>
    <t>Kobus Louwrens</t>
  </si>
  <si>
    <t>ASWD433</t>
  </si>
  <si>
    <t>KOBUS COETZEE</t>
  </si>
  <si>
    <t>TEMP2046</t>
  </si>
  <si>
    <t>Anthony Steven</t>
  </si>
  <si>
    <t>ASWD543</t>
  </si>
  <si>
    <t>Andrea Heyns</t>
  </si>
  <si>
    <t>TEMP2058</t>
  </si>
  <si>
    <t>Livia Jordaan</t>
  </si>
  <si>
    <t>TEMP2062</t>
  </si>
  <si>
    <t>Sarien Lochner</t>
  </si>
  <si>
    <t>Bredasdorp AC</t>
  </si>
  <si>
    <t>BOL1008</t>
  </si>
  <si>
    <t>Rita Jordaan</t>
  </si>
  <si>
    <t>Irene Running Club</t>
  </si>
  <si>
    <t>AGN2839</t>
  </si>
  <si>
    <t>Jaco Dippenaar</t>
  </si>
  <si>
    <t>TEMP2099</t>
  </si>
  <si>
    <t>Henlo Strauss</t>
  </si>
  <si>
    <t>TEMP2083</t>
  </si>
  <si>
    <t>Jurie Fick</t>
  </si>
  <si>
    <t>ASWD531</t>
  </si>
  <si>
    <t>Louise Knipe</t>
  </si>
  <si>
    <t>Bonnieval</t>
  </si>
  <si>
    <t>WP1303</t>
  </si>
  <si>
    <t>Tersia Smit</t>
  </si>
  <si>
    <t>TEMP2082</t>
  </si>
  <si>
    <t>lindsey Hess</t>
  </si>
  <si>
    <t>WP2012</t>
  </si>
  <si>
    <t>Sunet Gildenhuys</t>
  </si>
  <si>
    <t>TEMP2054</t>
  </si>
  <si>
    <t>Enja Potgieter</t>
  </si>
  <si>
    <t>ASWD551</t>
  </si>
  <si>
    <t>Bob Reich</t>
  </si>
  <si>
    <t>ASWD474</t>
  </si>
  <si>
    <t>Elizabeth Engelbrecht</t>
  </si>
  <si>
    <t>ASWD926</t>
  </si>
  <si>
    <t>Hermien Pieterse</t>
  </si>
  <si>
    <t>TEMP2077</t>
  </si>
  <si>
    <t>Stephan Viljoen</t>
  </si>
  <si>
    <t>TEMP2173</t>
  </si>
  <si>
    <t>Carolien Viljoen</t>
  </si>
  <si>
    <t>TEMP2174</t>
  </si>
  <si>
    <t>Nosithandiwe Mateyisi</t>
  </si>
  <si>
    <t>ASWD1487</t>
  </si>
  <si>
    <t>Mbalenhle Mathwebula</t>
  </si>
  <si>
    <t>ASWD2038</t>
  </si>
  <si>
    <t>Beatrie Zandberg</t>
  </si>
  <si>
    <t>ASWD1473</t>
  </si>
  <si>
    <t>Conrad Minnaar</t>
  </si>
  <si>
    <t>TEMP2180</t>
  </si>
  <si>
    <t>Jeanne Adonis</t>
  </si>
  <si>
    <t>WPA2759</t>
  </si>
  <si>
    <t>Belinda Schreiber</t>
  </si>
  <si>
    <t>ASWD555</t>
  </si>
  <si>
    <t>Christiaan Odendaal</t>
  </si>
  <si>
    <t>TEMP2097</t>
  </si>
  <si>
    <t>ASWD1110</t>
  </si>
  <si>
    <t>Emile Jacobs</t>
  </si>
  <si>
    <t>TEMP2061</t>
  </si>
  <si>
    <t>Anne-Marie Stroebel</t>
  </si>
  <si>
    <t>RWFL - WP</t>
  </si>
  <si>
    <t>WPA4001</t>
  </si>
  <si>
    <t>Hendrik Swart</t>
  </si>
  <si>
    <t>TEMP2169</t>
  </si>
  <si>
    <t>Kobus Lourens</t>
  </si>
  <si>
    <t>TEMP2070</t>
  </si>
  <si>
    <t>ISABEL Cronje</t>
  </si>
  <si>
    <t>TEMP2047</t>
  </si>
  <si>
    <t>Catherine Futter</t>
  </si>
  <si>
    <t>Celtic</t>
  </si>
  <si>
    <t>WPA</t>
  </si>
  <si>
    <t>Sihle Soji</t>
  </si>
  <si>
    <t>ASWD2162</t>
  </si>
  <si>
    <t>Carin Venter</t>
  </si>
  <si>
    <t>Born to Run</t>
  </si>
  <si>
    <t>WP10252</t>
  </si>
  <si>
    <t>Petro Calitz</t>
  </si>
  <si>
    <t>ASWD999</t>
  </si>
  <si>
    <t>Maruis Fourie</t>
  </si>
  <si>
    <t>Somerset Striders</t>
  </si>
  <si>
    <t>WPA7076</t>
  </si>
  <si>
    <t>Hester Fourie</t>
  </si>
  <si>
    <t>WPA7065</t>
  </si>
  <si>
    <t>Hendrika Zimmerman</t>
  </si>
  <si>
    <t>ASWD971</t>
  </si>
  <si>
    <t>Hendri Calitz</t>
  </si>
  <si>
    <t>Oudtshoorn AAC</t>
  </si>
  <si>
    <t>ASWD910</t>
  </si>
  <si>
    <t>Hanri Cordier</t>
  </si>
  <si>
    <t>ASWD878</t>
  </si>
  <si>
    <t>Nicolaas Van der Walt</t>
  </si>
  <si>
    <t>TEMP2100</t>
  </si>
  <si>
    <t>Charmaine van Deventer</t>
  </si>
  <si>
    <t>ASWD429</t>
  </si>
  <si>
    <t>Julrich Kleinhans</t>
  </si>
  <si>
    <t>TEMP2064</t>
  </si>
  <si>
    <t>Henja Terblanche</t>
  </si>
  <si>
    <t>ASWD1039</t>
  </si>
  <si>
    <t>Jeremy Stander</t>
  </si>
  <si>
    <t>ASWD698</t>
  </si>
  <si>
    <t>Gert Janse van Rensburg</t>
  </si>
  <si>
    <t>ASWD567</t>
  </si>
  <si>
    <t>Colett Claasens</t>
  </si>
  <si>
    <t>WPA15478</t>
  </si>
  <si>
    <t>Miriam Marimwe</t>
  </si>
  <si>
    <t>TEMP2074</t>
  </si>
  <si>
    <t>Pierre Swanepoel</t>
  </si>
  <si>
    <t>TEMP2085</t>
  </si>
  <si>
    <t>John Hartnick</t>
  </si>
  <si>
    <t>Paarl AC</t>
  </si>
  <si>
    <t>BOL298</t>
  </si>
  <si>
    <t>Francois Marais</t>
  </si>
  <si>
    <t>TEMP2073</t>
  </si>
  <si>
    <t>Carien van Eck</t>
  </si>
  <si>
    <t>ASWD566</t>
  </si>
  <si>
    <t>Janey Oosthuizen</t>
  </si>
  <si>
    <t>TEMP2184</t>
  </si>
  <si>
    <t>Janice du Plessis</t>
  </si>
  <si>
    <t>Chappies</t>
  </si>
  <si>
    <t>CGA4015</t>
  </si>
  <si>
    <t>Nelanie Bruwer</t>
  </si>
  <si>
    <t>TEMP2043</t>
  </si>
  <si>
    <t>ALJO SCHUTTE</t>
  </si>
  <si>
    <t>TEMP2080</t>
  </si>
  <si>
    <t>Lorraine Zehmke</t>
  </si>
  <si>
    <t>ASWD12</t>
  </si>
  <si>
    <t>Amanda Smit</t>
  </si>
  <si>
    <t>ASWD90</t>
  </si>
  <si>
    <t>Peter Arendse</t>
  </si>
  <si>
    <t>Pinelands AC</t>
  </si>
  <si>
    <t>WPA3701</t>
  </si>
  <si>
    <t>Naz Parker</t>
  </si>
  <si>
    <t>WPA5550</t>
  </si>
  <si>
    <t>Vida Rossouw</t>
  </si>
  <si>
    <t>Montagu AC</t>
  </si>
  <si>
    <t>BOL994</t>
  </si>
  <si>
    <t>Ammari de Villiers</t>
  </si>
  <si>
    <t>TEMP2048</t>
  </si>
  <si>
    <t>Trudy Hough</t>
  </si>
  <si>
    <t>WPA5557</t>
  </si>
  <si>
    <t>Amelia Jordaan</t>
  </si>
  <si>
    <t>TEMP2185</t>
  </si>
  <si>
    <t>Anthoney Glen Courtney</t>
  </si>
  <si>
    <t>Fit 2000</t>
  </si>
  <si>
    <t>CGA8611</t>
  </si>
  <si>
    <t>ALANA RALL</t>
  </si>
  <si>
    <t>TEMP2078</t>
  </si>
  <si>
    <t>Adriana Glover</t>
  </si>
  <si>
    <t>Carbineers AC</t>
  </si>
  <si>
    <t>WPA8182</t>
  </si>
  <si>
    <t>BRENDA HUMAN</t>
  </si>
  <si>
    <t>Metropolitan AC</t>
  </si>
  <si>
    <t>WPA11789</t>
  </si>
  <si>
    <t>ASWD334</t>
  </si>
  <si>
    <t>Sisanda Sizani</t>
  </si>
  <si>
    <t>ASWD1993</t>
  </si>
  <si>
    <t>Johan Langenhoven</t>
  </si>
  <si>
    <t>TEMP2068</t>
  </si>
  <si>
    <t>Corne Darlew</t>
  </si>
  <si>
    <t>ASWD348</t>
  </si>
  <si>
    <t>John Darlew</t>
  </si>
  <si>
    <t>ASWD350</t>
  </si>
  <si>
    <t>Pamela Duarte</t>
  </si>
  <si>
    <t>WPA11790</t>
  </si>
  <si>
    <t>Quintus Schumann</t>
  </si>
  <si>
    <t>TEMP2187</t>
  </si>
  <si>
    <t>Susan O'connor</t>
  </si>
  <si>
    <t>WPA5494</t>
  </si>
  <si>
    <t>Xandra Anderson</t>
  </si>
  <si>
    <t>WPA5772</t>
  </si>
  <si>
    <t>Mercia Smith</t>
  </si>
  <si>
    <t>WPA3667</t>
  </si>
  <si>
    <t>alois cilliers</t>
  </si>
  <si>
    <t>WPA11762</t>
  </si>
  <si>
    <t>Ettiene Plaatjies</t>
  </si>
  <si>
    <t>2:34:19</t>
  </si>
  <si>
    <t>Lindile Tokota</t>
  </si>
  <si>
    <t>2:41:29</t>
  </si>
  <si>
    <t>Mxolisi Fana</t>
  </si>
  <si>
    <t>Oueteniqua Harriers</t>
  </si>
  <si>
    <t>2:47:39</t>
  </si>
  <si>
    <t>Johan Stemmet</t>
  </si>
  <si>
    <t>Bonnievale AC</t>
  </si>
  <si>
    <t>2:57:49</t>
  </si>
  <si>
    <t>Wilhelm Coetzee</t>
  </si>
  <si>
    <t>3:27:29</t>
  </si>
  <si>
    <t>Don Ross-Watt</t>
  </si>
  <si>
    <t>Fish Hoek</t>
  </si>
  <si>
    <t>5:14:12</t>
  </si>
  <si>
    <t>Cecilia Nel</t>
  </si>
  <si>
    <t>3:18:10</t>
  </si>
  <si>
    <t>Annatjie Botes</t>
  </si>
  <si>
    <t>3:20:15</t>
  </si>
  <si>
    <t>Theresa Bland</t>
  </si>
  <si>
    <t>Belville AC</t>
  </si>
  <si>
    <t>3:21:39</t>
  </si>
  <si>
    <t>Alison Jordaan</t>
  </si>
  <si>
    <t>3:46:22</t>
  </si>
  <si>
    <t>ASWD1354</t>
  </si>
  <si>
    <t>ASWD1140</t>
  </si>
  <si>
    <t>ASWD197</t>
  </si>
  <si>
    <t>Petro Jordaan</t>
  </si>
  <si>
    <t>FSA</t>
  </si>
  <si>
    <t>Hakeem Smith</t>
  </si>
  <si>
    <t>WPA2149</t>
  </si>
  <si>
    <t>Sinesipho Didishe</t>
  </si>
  <si>
    <t>ASWD737</t>
  </si>
  <si>
    <t>Stiaan Olivier</t>
  </si>
  <si>
    <t>WPA2819</t>
  </si>
  <si>
    <t>BOL1294</t>
  </si>
  <si>
    <t>Philipus Du Toit</t>
  </si>
  <si>
    <t>ASWD337</t>
  </si>
  <si>
    <t>Coenie Lubbe</t>
  </si>
  <si>
    <t>ASWD1080</t>
  </si>
  <si>
    <t>Marcel Yon</t>
  </si>
  <si>
    <t>WPA7857</t>
  </si>
  <si>
    <t>ASWD1581</t>
  </si>
  <si>
    <t>Hannes Labuschagne</t>
  </si>
  <si>
    <t>ASWD1464</t>
  </si>
  <si>
    <t>Theo Otto</t>
  </si>
  <si>
    <t>ASWD1614</t>
  </si>
  <si>
    <t>Jacobus De Jager</t>
  </si>
  <si>
    <t>Pinetown and Districts AC</t>
  </si>
  <si>
    <t>KZN1190</t>
  </si>
  <si>
    <t>ASWD1260</t>
  </si>
  <si>
    <t>Sandisile Tshaka</t>
  </si>
  <si>
    <t>ASWD770</t>
  </si>
  <si>
    <t>Erik Williamson</t>
  </si>
  <si>
    <t>Brackenfell AC</t>
  </si>
  <si>
    <t>WPA5947</t>
  </si>
  <si>
    <t>Lungisile Njadayi</t>
  </si>
  <si>
    <t>ASWD794</t>
  </si>
  <si>
    <t>Theresa Brand</t>
  </si>
  <si>
    <t>WPA6520</t>
  </si>
  <si>
    <t>Daniel Johannes Geldenhuys</t>
  </si>
  <si>
    <t>ASWD424</t>
  </si>
  <si>
    <t>Awonke Komani</t>
  </si>
  <si>
    <t>ASWD712</t>
  </si>
  <si>
    <t>Carla Spangenberg</t>
  </si>
  <si>
    <t>ASWD1257</t>
  </si>
  <si>
    <t>Bertie Janse van Rensburg</t>
  </si>
  <si>
    <t>ASWD1600</t>
  </si>
  <si>
    <t>Nathan Prins</t>
  </si>
  <si>
    <t>WPA2741</t>
  </si>
  <si>
    <t>Eddie Mouton</t>
  </si>
  <si>
    <t>ASWD1222</t>
  </si>
  <si>
    <t>Analie Heyns</t>
  </si>
  <si>
    <t>ASWD445</t>
  </si>
  <si>
    <t>Lizel Oldewage</t>
  </si>
  <si>
    <t>WPA14619</t>
  </si>
  <si>
    <t>Binyamien Kariem</t>
  </si>
  <si>
    <t>ARD AC</t>
  </si>
  <si>
    <t>WPA11239</t>
  </si>
  <si>
    <t>WPA5564</t>
  </si>
  <si>
    <t>Gavin Millard</t>
  </si>
  <si>
    <t>WPA2023</t>
  </si>
  <si>
    <t>Wendy Joubert</t>
  </si>
  <si>
    <t>ASWD559</t>
  </si>
  <si>
    <t>Herman Boneschans</t>
  </si>
  <si>
    <t>WPA4250</t>
  </si>
  <si>
    <t>Carli Basson</t>
  </si>
  <si>
    <t>WPA6690</t>
  </si>
  <si>
    <t>James Mgxale</t>
  </si>
  <si>
    <t>ASWD816</t>
  </si>
  <si>
    <t>Nerida Lubbe</t>
  </si>
  <si>
    <t>ASWD1084</t>
  </si>
  <si>
    <t>Dreyer Giliomee</t>
  </si>
  <si>
    <t>WPA13655</t>
  </si>
  <si>
    <t>Noof Van Vuuren</t>
  </si>
  <si>
    <t>ASWD1143</t>
  </si>
  <si>
    <t>JUSTIN ROUX</t>
  </si>
  <si>
    <t>WPA5577</t>
  </si>
  <si>
    <t>Nceba Mabulu</t>
  </si>
  <si>
    <t>WPA7568</t>
  </si>
  <si>
    <t>Veruschke Kolbe</t>
  </si>
  <si>
    <t>Wild Runner AC</t>
  </si>
  <si>
    <t>WPA3525</t>
  </si>
  <si>
    <t>JP Juries</t>
  </si>
  <si>
    <t>WPA10750</t>
  </si>
  <si>
    <t>Igsaan Dinaully</t>
  </si>
  <si>
    <t>WPA12220</t>
  </si>
  <si>
    <t>Bernice van zyl</t>
  </si>
  <si>
    <t>WPA4028</t>
  </si>
  <si>
    <t>Jaco Claasens</t>
  </si>
  <si>
    <t>Lodelia Odendaal</t>
  </si>
  <si>
    <t>ASWD421</t>
  </si>
  <si>
    <t>Dawid Visser</t>
  </si>
  <si>
    <t>TEMP2214</t>
  </si>
  <si>
    <t>Tshikami Mhelembe</t>
  </si>
  <si>
    <t>WPA11797</t>
  </si>
  <si>
    <t>Pieter Botha</t>
  </si>
  <si>
    <t>Sanlam AC</t>
  </si>
  <si>
    <t>WPA8517</t>
  </si>
  <si>
    <t>Hannes Swanepoel</t>
  </si>
  <si>
    <t>WPA2786</t>
  </si>
  <si>
    <t>Malcolm Lomberg</t>
  </si>
  <si>
    <t>WPA5511</t>
  </si>
  <si>
    <t>Gerhardt Roux</t>
  </si>
  <si>
    <t>ASWD831</t>
  </si>
  <si>
    <t>Lourens Heyns</t>
  </si>
  <si>
    <t>WPA6542</t>
  </si>
  <si>
    <t>Shaun Maregele</t>
  </si>
  <si>
    <t>Goodwood Harriers Running Club</t>
  </si>
  <si>
    <t>WPA5009</t>
  </si>
  <si>
    <t>Marlon Mortlock</t>
  </si>
  <si>
    <t>ASWD786</t>
  </si>
  <si>
    <t>DJ Oosthuizen</t>
  </si>
  <si>
    <t>ASWD26</t>
  </si>
  <si>
    <t>Faried Saferdien</t>
  </si>
  <si>
    <t>WPA1221</t>
  </si>
  <si>
    <t>Cliona Mc Ginn</t>
  </si>
  <si>
    <t>ASWD1134</t>
  </si>
  <si>
    <t>Pieter Visser</t>
  </si>
  <si>
    <t>TEMP2204</t>
  </si>
  <si>
    <t>Stephan Alberts</t>
  </si>
  <si>
    <t>TEMP2189</t>
  </si>
  <si>
    <t>Helena du Toit</t>
  </si>
  <si>
    <t>ASWD467</t>
  </si>
  <si>
    <t>Elona Keyser</t>
  </si>
  <si>
    <t>ASWD469</t>
  </si>
  <si>
    <t>Arthur Valasis</t>
  </si>
  <si>
    <t>ASWD672</t>
  </si>
  <si>
    <t>ASWD1119</t>
  </si>
  <si>
    <t>Liezl Botha</t>
  </si>
  <si>
    <t>ASWD940</t>
  </si>
  <si>
    <t>Johnny Dhlamini</t>
  </si>
  <si>
    <t>Petro SA RC</t>
  </si>
  <si>
    <t>ASWD1704</t>
  </si>
  <si>
    <t>Bilal Ahad</t>
  </si>
  <si>
    <t>ASWD1708</t>
  </si>
  <si>
    <t>bridget altenkirk</t>
  </si>
  <si>
    <t>TEMP2190</t>
  </si>
  <si>
    <t>Alewyn Burger</t>
  </si>
  <si>
    <t>WPA2032</t>
  </si>
  <si>
    <t>Paul De Klerk</t>
  </si>
  <si>
    <t>Jessie Davey</t>
  </si>
  <si>
    <t>Southern Striders AC</t>
  </si>
  <si>
    <t>WPA8456</t>
  </si>
  <si>
    <t>Tswinyane Motlalehi</t>
  </si>
  <si>
    <t>ASWD1727</t>
  </si>
  <si>
    <t>Mantsho Madikwa</t>
  </si>
  <si>
    <t>ASWD1193</t>
  </si>
  <si>
    <t>Jason Jafta</t>
  </si>
  <si>
    <t>ASWD891</t>
  </si>
  <si>
    <t>Koos Smit</t>
  </si>
  <si>
    <t>ASWD1066</t>
  </si>
  <si>
    <t>Freddie Rooysen</t>
  </si>
  <si>
    <t>ASWD663</t>
  </si>
  <si>
    <t>Craig Risi</t>
  </si>
  <si>
    <t>WPA6605</t>
  </si>
  <si>
    <t>Frank Ohlson</t>
  </si>
  <si>
    <t>Ravensmead AC</t>
  </si>
  <si>
    <t>WPA10071</t>
  </si>
  <si>
    <t>Lorraine Rogers</t>
  </si>
  <si>
    <t>WPA2658</t>
  </si>
  <si>
    <t>Cliff Alexander</t>
  </si>
  <si>
    <t>Rand Athletics Club</t>
  </si>
  <si>
    <t>CGA6304</t>
  </si>
  <si>
    <t>Willem du Toit</t>
  </si>
  <si>
    <t>ASWD423</t>
  </si>
  <si>
    <t>Chantell Barkhuizen</t>
  </si>
  <si>
    <t>ASWD981</t>
  </si>
  <si>
    <t>Catharina Warren</t>
  </si>
  <si>
    <t>Amanzimtoti AC</t>
  </si>
  <si>
    <t>KZN3733</t>
  </si>
  <si>
    <t>Lucky Buthelezi</t>
  </si>
  <si>
    <t>Chillie RC</t>
  </si>
  <si>
    <t>CGA21137</t>
  </si>
  <si>
    <t>Annelie Kruger</t>
  </si>
  <si>
    <t>ASWD1086</t>
  </si>
  <si>
    <t>Corne Boshoff</t>
  </si>
  <si>
    <t>TEMP2206</t>
  </si>
  <si>
    <t>Eldrich Steedsman</t>
  </si>
  <si>
    <t>Atlantic AC</t>
  </si>
  <si>
    <t>WPA9464</t>
  </si>
  <si>
    <t>Roelf Jonck</t>
  </si>
  <si>
    <t>ASWD1448</t>
  </si>
  <si>
    <t>Lodewikus Viviers</t>
  </si>
  <si>
    <t>ASWD451</t>
  </si>
  <si>
    <t>Amri Williamson</t>
  </si>
  <si>
    <t>WPA5948</t>
  </si>
  <si>
    <t>Thembalethu Mona</t>
  </si>
  <si>
    <t>ASWD2037</t>
  </si>
  <si>
    <t>Vincent Tshabane</t>
  </si>
  <si>
    <t>ASWD1230</t>
  </si>
  <si>
    <t>Michelle Smit-Stemmet</t>
  </si>
  <si>
    <t>WPA6552</t>
  </si>
  <si>
    <t>Jacques Hofsta</t>
  </si>
  <si>
    <t>ASWD1152</t>
  </si>
  <si>
    <t>Mogamat Abrahams</t>
  </si>
  <si>
    <t>WPA12078</t>
  </si>
  <si>
    <t>Johan Boot</t>
  </si>
  <si>
    <t>WPA12082</t>
  </si>
  <si>
    <t>Jeanne van der Walt</t>
  </si>
  <si>
    <t>WPA4229</t>
  </si>
  <si>
    <t>Rina Van Schalkwyk</t>
  </si>
  <si>
    <t>ASWD345</t>
  </si>
  <si>
    <t>Zwelakhe JM Mhlongo</t>
  </si>
  <si>
    <t>Mossel Bay Harriers</t>
  </si>
  <si>
    <t>ASWD375</t>
  </si>
  <si>
    <t>Lima Eksteen</t>
  </si>
  <si>
    <t>ASWD577</t>
  </si>
  <si>
    <t>Matthys Heyns</t>
  </si>
  <si>
    <t>ASWD454</t>
  </si>
  <si>
    <t>Julian Veermeer</t>
  </si>
  <si>
    <t>BOL1401</t>
  </si>
  <si>
    <t>Paige Lee</t>
  </si>
  <si>
    <t>33 Gi RC EP</t>
  </si>
  <si>
    <t>EPA3050</t>
  </si>
  <si>
    <t>Mike Cruywagen</t>
  </si>
  <si>
    <t>BOL666</t>
  </si>
  <si>
    <t>Lynn Etheridge</t>
  </si>
  <si>
    <t>WPA425</t>
  </si>
  <si>
    <t>brett king</t>
  </si>
  <si>
    <t>TEMP2196</t>
  </si>
  <si>
    <t>Sandile Mtshali</t>
  </si>
  <si>
    <t>ASWD226</t>
  </si>
  <si>
    <t>Leon van der Merwe</t>
  </si>
  <si>
    <t>ASWD914</t>
  </si>
  <si>
    <t>Sandra Nel</t>
  </si>
  <si>
    <t>BOL241</t>
  </si>
  <si>
    <t>BOL242</t>
  </si>
  <si>
    <t>Jonathan Mandell</t>
  </si>
  <si>
    <t>32 Gi RC EP</t>
  </si>
  <si>
    <t>EPA3030</t>
  </si>
  <si>
    <t>Freddie la Grange</t>
  </si>
  <si>
    <t>ASWD1559</t>
  </si>
  <si>
    <t>Samuel Windvogel</t>
  </si>
  <si>
    <t>ASWD237</t>
  </si>
  <si>
    <t>Marisa Smauberger</t>
  </si>
  <si>
    <t>AAC</t>
  </si>
  <si>
    <t>WPA9500</t>
  </si>
  <si>
    <t>Cliff Wallace</t>
  </si>
  <si>
    <t>ASWD1830</t>
  </si>
  <si>
    <t>Lara Kaplan</t>
  </si>
  <si>
    <t>WPA9250</t>
  </si>
  <si>
    <t>manyaka kingwell</t>
  </si>
  <si>
    <t>WPA41886</t>
  </si>
  <si>
    <t>Ané Scholtz</t>
  </si>
  <si>
    <t>ASWD1065</t>
  </si>
  <si>
    <t>Percival Boezak</t>
  </si>
  <si>
    <t>WPA5966</t>
  </si>
  <si>
    <t>Johannes Jordaan</t>
  </si>
  <si>
    <t>ASWD475</t>
  </si>
  <si>
    <t>Israel Jacobs</t>
  </si>
  <si>
    <t>ASWD133</t>
  </si>
  <si>
    <t>Yusri Williams</t>
  </si>
  <si>
    <t>Ommiedraai Friends AC</t>
  </si>
  <si>
    <t>WPA6789</t>
  </si>
  <si>
    <t>Anneke Otto</t>
  </si>
  <si>
    <t>ASWD1615</t>
  </si>
  <si>
    <t>Ronald Freebury</t>
  </si>
  <si>
    <t>ASWD718</t>
  </si>
  <si>
    <t>Mariette De Haan</t>
  </si>
  <si>
    <t>ASWD1418</t>
  </si>
  <si>
    <t>Darren Buddle</t>
  </si>
  <si>
    <t>ASWD805</t>
  </si>
  <si>
    <t>Sidwell Oktober</t>
  </si>
  <si>
    <t>ASWD1660</t>
  </si>
  <si>
    <t>Louis Booysen</t>
  </si>
  <si>
    <t>ASWD537</t>
  </si>
  <si>
    <t>Joy Mabulela</t>
  </si>
  <si>
    <t>RCS GUGS</t>
  </si>
  <si>
    <t>WPA7555</t>
  </si>
  <si>
    <t>Luvuyo Mngese</t>
  </si>
  <si>
    <t>PETRO SA RC</t>
  </si>
  <si>
    <t>ASWD2079</t>
  </si>
  <si>
    <t>Waldi Lubbe</t>
  </si>
  <si>
    <t>WPA1996</t>
  </si>
  <si>
    <t>Jacky Scholtz</t>
  </si>
  <si>
    <t>Douglas AC</t>
  </si>
  <si>
    <t>AGW197</t>
  </si>
  <si>
    <t>Latasha Sidone</t>
  </si>
  <si>
    <t>WPA4200</t>
  </si>
  <si>
    <t>Chrisna van lille</t>
  </si>
  <si>
    <t>WPA8999</t>
  </si>
  <si>
    <t>Anmari Van Wyk</t>
  </si>
  <si>
    <t>WPA8777</t>
  </si>
  <si>
    <t>Jana Boot</t>
  </si>
  <si>
    <t>TEMP2193</t>
  </si>
  <si>
    <t>Lyndsay Jackson</t>
  </si>
  <si>
    <t>WPA621</t>
  </si>
  <si>
    <t>Archie Groener</t>
  </si>
  <si>
    <t>WPA2726</t>
  </si>
  <si>
    <t>Yolanda Barnard</t>
  </si>
  <si>
    <t>ASWD1613</t>
  </si>
  <si>
    <t>Monica Ebert</t>
  </si>
  <si>
    <t>TEMP2207</t>
  </si>
  <si>
    <t>Sonja Viljoen</t>
  </si>
  <si>
    <t>TEMP2203</t>
  </si>
  <si>
    <t>Riana Dercksen</t>
  </si>
  <si>
    <t>ASWD1034</t>
  </si>
  <si>
    <t>Gary Ristow</t>
  </si>
  <si>
    <t>Edgemead Runners AC</t>
  </si>
  <si>
    <t>WPA11586</t>
  </si>
  <si>
    <t>Alida Wilmiena Geldenhuys</t>
  </si>
  <si>
    <t>ASWD425</t>
  </si>
  <si>
    <t>Lientjie De Beer</t>
  </si>
  <si>
    <t>ASWD440</t>
  </si>
  <si>
    <t>Ebrahim Parker</t>
  </si>
  <si>
    <t>Itheko</t>
  </si>
  <si>
    <t>WPA9974</t>
  </si>
  <si>
    <t>Deon Brand</t>
  </si>
  <si>
    <t>WPA6519</t>
  </si>
  <si>
    <t>Carike Byker</t>
  </si>
  <si>
    <t>WPA13721</t>
  </si>
  <si>
    <t>Anel Zwiegers</t>
  </si>
  <si>
    <t>ASWD53</t>
  </si>
  <si>
    <t>Jane Vincent</t>
  </si>
  <si>
    <t>ASWD105</t>
  </si>
  <si>
    <t>Cara Boyd</t>
  </si>
  <si>
    <t>WPA2590</t>
  </si>
  <si>
    <t>Patrick Boyd</t>
  </si>
  <si>
    <t>WPA2589</t>
  </si>
  <si>
    <t>Erica Maree</t>
  </si>
  <si>
    <t>WPA12106</t>
  </si>
  <si>
    <t>Sonja Steyn</t>
  </si>
  <si>
    <t>ASWD823</t>
  </si>
  <si>
    <t>Tertius Steyn</t>
  </si>
  <si>
    <t>ASWD863</t>
  </si>
  <si>
    <t>Priscilla Jensen</t>
  </si>
  <si>
    <t>Sasol Secunda</t>
  </si>
  <si>
    <t>MPU1082</t>
  </si>
  <si>
    <t>Carla Bezuidenhout</t>
  </si>
  <si>
    <t>ASWD608</t>
  </si>
  <si>
    <t>Janneke Van Schalkwyk</t>
  </si>
  <si>
    <t>ASWD470</t>
  </si>
  <si>
    <t>Anna-marie Mocke</t>
  </si>
  <si>
    <t>TEMP2200</t>
  </si>
  <si>
    <t>Attie Heyns</t>
  </si>
  <si>
    <t>Ceres AC</t>
  </si>
  <si>
    <t>BOL593</t>
  </si>
  <si>
    <t>Tanya Swart</t>
  </si>
  <si>
    <t>WPA5981</t>
  </si>
  <si>
    <t>LIEZEL CAMACHO</t>
  </si>
  <si>
    <t>WPA5980</t>
  </si>
  <si>
    <t>Sidney Roos</t>
  </si>
  <si>
    <t>ASWD745</t>
  </si>
  <si>
    <t>Sean Sigenu</t>
  </si>
  <si>
    <t>ASWD2154</t>
  </si>
  <si>
    <t>Siboniso Mabaso</t>
  </si>
  <si>
    <t>ASWD2160</t>
  </si>
  <si>
    <t>Joan Sonja Munro</t>
  </si>
  <si>
    <t>ASWD1609</t>
  </si>
  <si>
    <t>Zintle Langa</t>
  </si>
  <si>
    <t>TEMP2238</t>
  </si>
  <si>
    <t>Mariska Gerber</t>
  </si>
  <si>
    <t>AGW214</t>
  </si>
  <si>
    <t>Leonie Stander</t>
  </si>
  <si>
    <t>TEMP2205</t>
  </si>
  <si>
    <t>Russell Warren</t>
  </si>
  <si>
    <t>KZN3924</t>
  </si>
  <si>
    <t>Matumelo Mainaakae</t>
  </si>
  <si>
    <t>WPA8036</t>
  </si>
  <si>
    <t>Marietjie Kruger</t>
  </si>
  <si>
    <t>ASWD881</t>
  </si>
  <si>
    <t>Delucia Swanepoel</t>
  </si>
  <si>
    <t>ASWD1009</t>
  </si>
  <si>
    <t>Christo Jensen</t>
  </si>
  <si>
    <t>MPU1234</t>
  </si>
  <si>
    <t>Patricia Louise Roux</t>
  </si>
  <si>
    <t>WPA6492</t>
  </si>
  <si>
    <t>Johanna Taylor</t>
  </si>
  <si>
    <t>ATC Running</t>
  </si>
  <si>
    <t>WPA4336</t>
  </si>
  <si>
    <t>Manuel Mueller</t>
  </si>
  <si>
    <t>WPA17138</t>
  </si>
  <si>
    <t>Helena Jonker</t>
  </si>
  <si>
    <t>ASWD944</t>
  </si>
  <si>
    <t>Tina Bredenhann</t>
  </si>
  <si>
    <t>ASWD478</t>
  </si>
  <si>
    <t>Jenny McCallum</t>
  </si>
  <si>
    <t>TEMP2199</t>
  </si>
  <si>
    <t>Warda Arya</t>
  </si>
  <si>
    <t>WPA12239</t>
  </si>
  <si>
    <t>Marguerite King</t>
  </si>
  <si>
    <t>WPA12231</t>
  </si>
  <si>
    <t>Mduduzi Makhoba</t>
  </si>
  <si>
    <t>SAPS WC</t>
  </si>
  <si>
    <t>Phila Mayisela</t>
  </si>
  <si>
    <t>Stella Runners AC</t>
  </si>
  <si>
    <t>KZN2366</t>
  </si>
  <si>
    <t>Velenkosini Buthelezi</t>
  </si>
  <si>
    <t>Team Vitality Running Club</t>
  </si>
  <si>
    <t>CGA25810</t>
  </si>
  <si>
    <t>Bandla Kema</t>
  </si>
  <si>
    <t>Zithulele Phill Nqayi</t>
  </si>
  <si>
    <t>ASWD689</t>
  </si>
  <si>
    <t>cinzia matrascia</t>
  </si>
  <si>
    <t>Lion of Africa Itheko AC</t>
  </si>
  <si>
    <t>WPA14322</t>
  </si>
  <si>
    <t>Mornan Roux</t>
  </si>
  <si>
    <t>TEMP2262</t>
  </si>
  <si>
    <t>Christelle Oosthuizen</t>
  </si>
  <si>
    <t>ASWD954</t>
  </si>
  <si>
    <t>Rokeya Lakhi</t>
  </si>
  <si>
    <t>Rand AC</t>
  </si>
  <si>
    <t>AGN473</t>
  </si>
  <si>
    <t>Jacqui Risi</t>
  </si>
  <si>
    <t>WPA6606</t>
  </si>
  <si>
    <t>Magdalena Opperman</t>
  </si>
  <si>
    <t>ASWD1095</t>
  </si>
  <si>
    <t>Bruce Wood</t>
  </si>
  <si>
    <t>WPA5665</t>
  </si>
  <si>
    <t>Pumza Kobus</t>
  </si>
  <si>
    <t>WPA5751</t>
  </si>
  <si>
    <t>Jacques van Zyl</t>
  </si>
  <si>
    <t>ASWD202</t>
  </si>
  <si>
    <t>Jerome Davies</t>
  </si>
  <si>
    <t>WPA7337</t>
  </si>
  <si>
    <t>Jenni Napier</t>
  </si>
  <si>
    <t>ASWD550</t>
  </si>
  <si>
    <t>Fatima Abrahams</t>
  </si>
  <si>
    <t>WPA10008</t>
  </si>
  <si>
    <t>Baily Hogeweg</t>
  </si>
  <si>
    <t>ASWD695</t>
  </si>
  <si>
    <t>Margaret Mary O'Conner</t>
  </si>
  <si>
    <t>ASWD633</t>
  </si>
  <si>
    <t>Leon Holtzhauzen</t>
  </si>
  <si>
    <t>ASWD943</t>
  </si>
  <si>
    <t>Diana Mouton</t>
  </si>
  <si>
    <t>ASWD1107</t>
  </si>
  <si>
    <t>Fatima Mzinyati</t>
  </si>
  <si>
    <t>WPA5736</t>
  </si>
  <si>
    <t>Japie Kritzinger</t>
  </si>
  <si>
    <t>WPA6734</t>
  </si>
  <si>
    <t>Rob Kent</t>
  </si>
  <si>
    <t>WPA4687</t>
  </si>
  <si>
    <t>Andrew Thorpe</t>
  </si>
  <si>
    <t>ASWD836</t>
  </si>
  <si>
    <t>Milly Zimmermann</t>
  </si>
  <si>
    <t>WPA4817</t>
  </si>
  <si>
    <t>Chuma Phamoli</t>
  </si>
  <si>
    <t>WPA5661</t>
  </si>
  <si>
    <t>David Wilcock</t>
  </si>
  <si>
    <t>WPA5533</t>
  </si>
  <si>
    <t>Ferdi Rhoda</t>
  </si>
  <si>
    <t>WPA6926</t>
  </si>
  <si>
    <t>Meshak Masilela</t>
  </si>
  <si>
    <t>CGA9168</t>
  </si>
  <si>
    <t>Maryke Bredahl</t>
  </si>
  <si>
    <t>ASWD706</t>
  </si>
  <si>
    <t>Thia Landsberg</t>
  </si>
  <si>
    <t>ASWD1188</t>
  </si>
  <si>
    <t>Ananda Joubert</t>
  </si>
  <si>
    <t>ASWD928</t>
  </si>
  <si>
    <t>Zani Smith</t>
  </si>
  <si>
    <t>ASWD912</t>
  </si>
  <si>
    <t>Welma Greeff</t>
  </si>
  <si>
    <t>WPA4018</t>
  </si>
  <si>
    <t>Monica Kriel</t>
  </si>
  <si>
    <t>ASWD932</t>
  </si>
  <si>
    <t>Juanita Lambrechts</t>
  </si>
  <si>
    <t>WPA5873</t>
  </si>
  <si>
    <t>Sharon Brown</t>
  </si>
  <si>
    <t>ASWD651</t>
  </si>
  <si>
    <t>Meenachee Pillay</t>
  </si>
  <si>
    <t>ASWD68</t>
  </si>
  <si>
    <t>Zama Sabela</t>
  </si>
  <si>
    <t>ASWD2102</t>
  </si>
  <si>
    <t>Douglas Davey</t>
  </si>
  <si>
    <t>WPA8457</t>
  </si>
  <si>
    <t>Hans-Juergen Groesz</t>
  </si>
  <si>
    <t>WPA12290</t>
  </si>
  <si>
    <t>Srikanth Reddy Karumuri</t>
  </si>
  <si>
    <t>WPA6088</t>
  </si>
  <si>
    <t>Lameez Isaacs</t>
  </si>
  <si>
    <t>Kenfac Sac</t>
  </si>
  <si>
    <t>WPA11475</t>
  </si>
  <si>
    <t>Peggy Whitman</t>
  </si>
  <si>
    <t>WPA5559</t>
  </si>
  <si>
    <t>Anton Botes</t>
  </si>
  <si>
    <t>WPA16194</t>
  </si>
  <si>
    <t>Joan Steyn</t>
  </si>
  <si>
    <t>CGA759</t>
  </si>
  <si>
    <t>Wendal Smith</t>
  </si>
  <si>
    <t>WPA3668</t>
  </si>
  <si>
    <t>Clinton Van Reenen</t>
  </si>
  <si>
    <t>WPA3984</t>
  </si>
  <si>
    <t>Christilda Smith</t>
  </si>
  <si>
    <t>ASWD426</t>
  </si>
  <si>
    <t>Robert Oktober</t>
  </si>
  <si>
    <t>TEMP2201</t>
  </si>
  <si>
    <t>Siviwe Pikelela</t>
  </si>
  <si>
    <t>ASWD1669</t>
  </si>
  <si>
    <t>Michelle Taylor</t>
  </si>
  <si>
    <t>WPA4686</t>
  </si>
  <si>
    <t>Ric Marini</t>
  </si>
  <si>
    <t>RAC</t>
  </si>
  <si>
    <t>CGA3186</t>
  </si>
  <si>
    <t>Kay Jochems</t>
  </si>
  <si>
    <t>WPA2679</t>
  </si>
  <si>
    <t>Danie Brown</t>
  </si>
  <si>
    <t>ASWD652</t>
  </si>
  <si>
    <t>Faizel Isaacs</t>
  </si>
  <si>
    <t>WPA11477</t>
  </si>
  <si>
    <t>Gonaseelan Govindasami</t>
  </si>
  <si>
    <t>Blue Downs AC</t>
  </si>
  <si>
    <t>WPA13356</t>
  </si>
  <si>
    <t>Tabo Muke</t>
  </si>
  <si>
    <t>TEMP2208</t>
  </si>
  <si>
    <t>Wesley Gabriels</t>
  </si>
  <si>
    <t>WPA7373</t>
  </si>
  <si>
    <t>Pieter Steyn</t>
  </si>
  <si>
    <t>CGA758</t>
  </si>
  <si>
    <t>Andiswa Sam</t>
  </si>
  <si>
    <t>ASWD2156</t>
  </si>
  <si>
    <t>Noncedo Lesele</t>
  </si>
  <si>
    <t>ASWD2161</t>
  </si>
  <si>
    <t>Herman Kruger</t>
  </si>
  <si>
    <t>ASWD882</t>
  </si>
  <si>
    <t>Fish Hoek AC</t>
  </si>
  <si>
    <t>WPA5061</t>
  </si>
  <si>
    <t>Hester Johanna Venter</t>
  </si>
  <si>
    <t>ASWD562</t>
  </si>
  <si>
    <t>Leon Visvanatha Chetty</t>
  </si>
  <si>
    <t>WPA13355</t>
  </si>
  <si>
    <t>Cindy Havenga</t>
  </si>
  <si>
    <t>WPA4862</t>
  </si>
  <si>
    <t>Paul Bender</t>
  </si>
  <si>
    <t>TEMP2213</t>
  </si>
  <si>
    <t>Annika Diamond</t>
  </si>
  <si>
    <t>TEMP2195</t>
  </si>
  <si>
    <t>Bernard Lahoud</t>
  </si>
  <si>
    <t>Kimberley Harriers</t>
  </si>
  <si>
    <t>AGW247</t>
  </si>
  <si>
    <t>Jo Jones</t>
  </si>
  <si>
    <t>WPA4757</t>
  </si>
  <si>
    <t>Wayne Barends</t>
  </si>
  <si>
    <t>WPA12571</t>
  </si>
  <si>
    <t>Julian Ohlson</t>
  </si>
  <si>
    <t>Century City Athletics</t>
  </si>
  <si>
    <t>WPA11708</t>
  </si>
  <si>
    <t>TEMP1965</t>
  </si>
  <si>
    <t>44:56:00</t>
  </si>
  <si>
    <t>Morne Dyason</t>
  </si>
  <si>
    <t>01:02:13</t>
  </si>
  <si>
    <t>Glen Kriel</t>
  </si>
  <si>
    <t>WPA2758</t>
  </si>
  <si>
    <t>01:51:48</t>
  </si>
  <si>
    <t>01:48:34</t>
  </si>
  <si>
    <t>Nicolaas de Wet</t>
  </si>
  <si>
    <t>ASWD588</t>
  </si>
  <si>
    <t>01:30:34</t>
  </si>
  <si>
    <t>Vanessa Halvicini</t>
  </si>
  <si>
    <t>ASWD1498</t>
  </si>
  <si>
    <t>02:10:28</t>
  </si>
  <si>
    <t>Lourens Van As</t>
  </si>
  <si>
    <t>TEMP2013</t>
  </si>
  <si>
    <t>01:03:09</t>
  </si>
  <si>
    <t>Herman Van Straaten</t>
  </si>
  <si>
    <t>TEMP1977</t>
  </si>
  <si>
    <t>01:04:31</t>
  </si>
  <si>
    <t>Chloe Barnard</t>
  </si>
  <si>
    <t>TEMP1993</t>
  </si>
  <si>
    <t>01:19:17</t>
  </si>
  <si>
    <t>Lourens Kerspuy</t>
  </si>
  <si>
    <t xml:space="preserve">ASWD141 </t>
  </si>
  <si>
    <t>03:09:00</t>
  </si>
  <si>
    <t>DNS/DNF</t>
  </si>
  <si>
    <t>Lourens Botha</t>
  </si>
  <si>
    <t>TEMP1443</t>
  </si>
  <si>
    <t>Jaco Botma</t>
  </si>
  <si>
    <t>ASWD1063</t>
  </si>
  <si>
    <t>Nadele Bower</t>
  </si>
  <si>
    <t>TEMP1941</t>
  </si>
  <si>
    <t>Wilhelm Briers</t>
  </si>
  <si>
    <t>TEMP1526</t>
  </si>
  <si>
    <t>Agneta Geldenhuys</t>
  </si>
  <si>
    <t>CGA32148</t>
  </si>
  <si>
    <t>Jacqui Giles</t>
  </si>
  <si>
    <t>WPA5760</t>
  </si>
  <si>
    <t>Charisma Heyns</t>
  </si>
  <si>
    <t>TEMP1581</t>
  </si>
  <si>
    <t>Marco Jordaan</t>
  </si>
  <si>
    <t>TEMP1592</t>
  </si>
  <si>
    <t>Geoffrey Joubert</t>
  </si>
  <si>
    <t>ASWD480</t>
  </si>
  <si>
    <t>Tyron Lambrechts</t>
  </si>
  <si>
    <t>TEMP1996</t>
  </si>
  <si>
    <t>Genieve Moses</t>
  </si>
  <si>
    <t>TEMP1605</t>
  </si>
  <si>
    <t>Guillam Johannes Oberholzer</t>
  </si>
  <si>
    <t>TEMP1696</t>
  </si>
  <si>
    <t>Vanie Oosthuizen</t>
  </si>
  <si>
    <t>TEMP1725</t>
  </si>
  <si>
    <t>Francois Snyman</t>
  </si>
  <si>
    <t>TEMP1806</t>
  </si>
  <si>
    <t>Freddie Snyman</t>
  </si>
  <si>
    <t>TEMP1805</t>
  </si>
  <si>
    <t>Ninon Strauss</t>
  </si>
  <si>
    <t>TEMP1807</t>
  </si>
  <si>
    <t>Karin Theron</t>
  </si>
  <si>
    <t>TEMP1810</t>
  </si>
  <si>
    <t>Kearney Theron</t>
  </si>
  <si>
    <t>TEMP1811</t>
  </si>
  <si>
    <t>Anné Uys</t>
  </si>
  <si>
    <t>TEMP1817</t>
  </si>
  <si>
    <t>Jan Van Schalkwyk</t>
  </si>
  <si>
    <t>TEMP1866</t>
  </si>
  <si>
    <t>Retha Van Schalkwyk</t>
  </si>
  <si>
    <t>TEMP1854</t>
  </si>
  <si>
    <t>Garry Wilford</t>
  </si>
  <si>
    <t>WPA2800</t>
  </si>
  <si>
    <t>Maurice Wicomb</t>
  </si>
  <si>
    <t>ASWD915</t>
  </si>
  <si>
    <t>02:22:37</t>
  </si>
  <si>
    <t>ASWD557</t>
  </si>
  <si>
    <t>Mandie Zietsman</t>
  </si>
  <si>
    <t>TEMP2089</t>
  </si>
  <si>
    <t>Schalk Gerhardus Van der Merwe</t>
  </si>
  <si>
    <t>TEMP2087</t>
  </si>
  <si>
    <t>Dean Thysse</t>
  </si>
  <si>
    <t>WPA2599</t>
  </si>
  <si>
    <t>Jaco Smith</t>
  </si>
  <si>
    <t>WPA2889</t>
  </si>
  <si>
    <t>Rachel Smal</t>
  </si>
  <si>
    <t>ASWD700</t>
  </si>
  <si>
    <t>Macnita Samuels</t>
  </si>
  <si>
    <t>ASWD902</t>
  </si>
  <si>
    <t>Stephan Rossouw</t>
  </si>
  <si>
    <t>WPA1354</t>
  </si>
  <si>
    <t>Spartan Harriers</t>
  </si>
  <si>
    <t>Linda Payton</t>
  </si>
  <si>
    <t>ASWD2021</t>
  </si>
  <si>
    <t>Xolilie Mbatha</t>
  </si>
  <si>
    <t>ASWD1001</t>
  </si>
  <si>
    <t>Magda Marshall</t>
  </si>
  <si>
    <t>ASWD587</t>
  </si>
  <si>
    <t>Justin  Marais</t>
  </si>
  <si>
    <t>CGA12680</t>
  </si>
  <si>
    <t>Rand Athletic Club</t>
  </si>
  <si>
    <t>Adele Le Roux</t>
  </si>
  <si>
    <t>TEMP2063</t>
  </si>
  <si>
    <t>Sonja Junius</t>
  </si>
  <si>
    <t>TEMP2060</t>
  </si>
  <si>
    <t>Nico Human</t>
  </si>
  <si>
    <t>BOL523</t>
  </si>
  <si>
    <t>Worcester AC</t>
  </si>
  <si>
    <t>Donovan Hector</t>
  </si>
  <si>
    <t>TEMP2056</t>
  </si>
  <si>
    <t>Petrus Arnoldus Groenewald</t>
  </si>
  <si>
    <t>ASWD919</t>
  </si>
  <si>
    <t>Christa Crous</t>
  </si>
  <si>
    <t>WPA15468</t>
  </si>
  <si>
    <t>Sakkie Claasens</t>
  </si>
  <si>
    <t>ASWD837</t>
  </si>
  <si>
    <t>Debbie Campbell</t>
  </si>
  <si>
    <t>ASWD95</t>
  </si>
  <si>
    <t>Andre Calitz</t>
  </si>
  <si>
    <t>WPA2611</t>
  </si>
  <si>
    <t>Teresa Brooks</t>
  </si>
  <si>
    <t>ASWD573</t>
  </si>
  <si>
    <t>Melchoir Briers</t>
  </si>
  <si>
    <t>ASWD437</t>
  </si>
  <si>
    <t>Ena Briers</t>
  </si>
  <si>
    <t>BOL695</t>
  </si>
  <si>
    <t>Katrina Wiid</t>
  </si>
  <si>
    <t>KZN7178</t>
  </si>
  <si>
    <t>Forest Hills AC</t>
  </si>
  <si>
    <t>Rick Wheeler</t>
  </si>
  <si>
    <t>EPA3038</t>
  </si>
  <si>
    <t>32GiEP</t>
  </si>
  <si>
    <t>Lisa Watkins-Baker</t>
  </si>
  <si>
    <t>EPA3039</t>
  </si>
  <si>
    <t>Richard Watkins-Baker</t>
  </si>
  <si>
    <t>ASWD1610</t>
  </si>
  <si>
    <t>Elizabeth Viljoen</t>
  </si>
  <si>
    <t>WPA4022</t>
  </si>
  <si>
    <t>Adelina Van Niekerk</t>
  </si>
  <si>
    <t>KZN13412</t>
  </si>
  <si>
    <t>Zululand Multi Sport Club</t>
  </si>
  <si>
    <t>Henriette Van As</t>
  </si>
  <si>
    <t>WPA16144</t>
  </si>
  <si>
    <t>Carmen Taylor</t>
  </si>
  <si>
    <t>KZN384</t>
  </si>
  <si>
    <t>Durban Runners</t>
  </si>
  <si>
    <t xml:space="preserve"> Kendra Stoffberg</t>
  </si>
  <si>
    <t>TEMP2197</t>
  </si>
  <si>
    <t>AGN13749</t>
  </si>
  <si>
    <t>Love Running</t>
  </si>
  <si>
    <t>Anne Nortman</t>
  </si>
  <si>
    <t>WPA7382</t>
  </si>
  <si>
    <t>Desi Nair</t>
  </si>
  <si>
    <t>MPU2910</t>
  </si>
  <si>
    <t>RWFL - MPU</t>
  </si>
  <si>
    <t>Gerrit Meyer</t>
  </si>
  <si>
    <t>ASWD1833</t>
  </si>
  <si>
    <t>Evon Mayekiso</t>
  </si>
  <si>
    <t>TEMP2198</t>
  </si>
  <si>
    <t>Mark Matisonn</t>
  </si>
  <si>
    <t>WPA9501</t>
  </si>
  <si>
    <t>Jacques Maree</t>
  </si>
  <si>
    <t>ASWD1302</t>
  </si>
  <si>
    <t>Peter Marais</t>
  </si>
  <si>
    <t>WPA7681</t>
  </si>
  <si>
    <t>Sithandiwe Madikizela</t>
  </si>
  <si>
    <t>WPA8905</t>
  </si>
  <si>
    <t>Sanet Ludick</t>
  </si>
  <si>
    <t>WPA6078</t>
  </si>
  <si>
    <t>Riaan Le Sueur</t>
  </si>
  <si>
    <t>ASWD2057</t>
  </si>
  <si>
    <t>Marthinus Lamprecht</t>
  </si>
  <si>
    <t>WPA15900</t>
  </si>
  <si>
    <t>Shanaaz Kariem</t>
  </si>
  <si>
    <t>WPA7611</t>
  </si>
  <si>
    <t>Mnikeli Kakaza</t>
  </si>
  <si>
    <t>WPA7057</t>
  </si>
  <si>
    <t>Sonia Human</t>
  </si>
  <si>
    <t>TEMP2209</t>
  </si>
  <si>
    <t>Arthur Gouws</t>
  </si>
  <si>
    <t>WPA770</t>
  </si>
  <si>
    <t>John Gillmer</t>
  </si>
  <si>
    <t>WPA7067</t>
  </si>
  <si>
    <t>Felicity Gallagher</t>
  </si>
  <si>
    <t>WPA5680</t>
  </si>
  <si>
    <t>Lizl de Klerk</t>
  </si>
  <si>
    <t>WPA7056</t>
  </si>
  <si>
    <t>Patricia Coltman</t>
  </si>
  <si>
    <t>WPA2864</t>
  </si>
  <si>
    <t>Wilma Coerecuis</t>
  </si>
  <si>
    <t>ASWD1029</t>
  </si>
  <si>
    <t>Ben Bouwer</t>
  </si>
  <si>
    <t>TEMP2194</t>
  </si>
  <si>
    <t>Karlien Botha</t>
  </si>
  <si>
    <t>TEMP2192</t>
  </si>
  <si>
    <t>Avril Barkhuysen</t>
  </si>
  <si>
    <t>TEMP2191</t>
  </si>
  <si>
    <t>Chris Baret</t>
  </si>
  <si>
    <t>01:12:58</t>
  </si>
  <si>
    <t>ASWD479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</si>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</sst>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Font="1" applyFill="1"/>
    <xf numFmtId="0" fontId="5" fillId="2" borderId="9" xfId="0" applyFont="1" applyFill="1" applyBorder="1"/>
    <xf numFmtId="0" fontId="5" fillId="2" borderId="10" xfId="0" applyFont="1" applyFill="1" applyBorder="1"/>
    <xf numFmtId="0" fontId="4" fillId="2" borderId="10" xfId="0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 applyAlignment="1">
      <alignment horizontal="left"/>
    </xf>
    <xf numFmtId="0" fontId="8" fillId="2" borderId="10" xfId="0" applyFont="1" applyFill="1" applyBorder="1"/>
    <xf numFmtId="49" fontId="8" fillId="2" borderId="10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21" fontId="12" fillId="0" borderId="10" xfId="0" applyNumberFormat="1" applyFont="1" applyBorder="1" applyAlignment="1">
      <alignment horizontal="center"/>
    </xf>
    <xf numFmtId="46" fontId="12" fillId="0" borderId="10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0" fontId="13" fillId="0" borderId="11" xfId="0" applyFont="1" applyBorder="1"/>
    <xf numFmtId="0" fontId="12" fillId="2" borderId="10" xfId="0" applyFont="1" applyFill="1" applyBorder="1"/>
    <xf numFmtId="0" fontId="12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2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0"/>
  <sheetViews>
    <sheetView workbookViewId="0">
      <selection activeCell="M7" sqref="M7"/>
    </sheetView>
  </sheetViews>
  <sheetFormatPr defaultRowHeight="14.4" x14ac:dyDescent="0.3"/>
  <cols>
    <col min="1" max="1" width="6.44140625" style="11" customWidth="1"/>
    <col min="2" max="2" width="24.6640625" customWidth="1"/>
    <col min="3" max="3" width="22.5546875" style="11" customWidth="1"/>
    <col min="4" max="4" width="9.109375" style="10"/>
    <col min="5" max="5" width="12.33203125" style="10" customWidth="1"/>
    <col min="6" max="7" width="9.109375" style="10"/>
    <col min="8" max="8" width="9.88671875" style="10" customWidth="1"/>
    <col min="9" max="10" width="8.88671875" style="52"/>
  </cols>
  <sheetData>
    <row r="1" spans="1:10" ht="20.399999999999999" x14ac:dyDescent="0.35">
      <c r="A1" s="27" t="s">
        <v>15</v>
      </c>
      <c r="B1" s="28"/>
      <c r="C1" s="28"/>
      <c r="D1" s="28"/>
      <c r="E1" s="28"/>
      <c r="F1" s="28"/>
      <c r="G1" s="28"/>
      <c r="H1" s="29"/>
    </row>
    <row r="2" spans="1:10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10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10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10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10" x14ac:dyDescent="0.3">
      <c r="A6" s="12" t="s">
        <v>87</v>
      </c>
      <c r="B6" s="13" t="s">
        <v>88</v>
      </c>
      <c r="C6" s="12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  <c r="I6" s="52" t="s">
        <v>1760</v>
      </c>
      <c r="J6" s="52" t="s">
        <v>1761</v>
      </c>
    </row>
    <row r="7" spans="1:10" x14ac:dyDescent="0.3">
      <c r="A7" s="15">
        <v>1</v>
      </c>
      <c r="B7" s="16" t="s">
        <v>52</v>
      </c>
      <c r="C7" s="15" t="s">
        <v>18</v>
      </c>
      <c r="D7" s="17">
        <v>1259</v>
      </c>
      <c r="E7" s="17" t="s">
        <v>95</v>
      </c>
      <c r="F7" s="17">
        <v>20</v>
      </c>
      <c r="G7" s="17" t="s">
        <v>94</v>
      </c>
      <c r="H7" s="19">
        <v>1.4138888888888888</v>
      </c>
      <c r="I7" s="52">
        <f>H7/60</f>
        <v>2.3564814814814813E-2</v>
      </c>
      <c r="J7" s="52">
        <v>2.3564814814814813E-2</v>
      </c>
    </row>
    <row r="8" spans="1:10" x14ac:dyDescent="0.3">
      <c r="A8" s="15">
        <v>2</v>
      </c>
      <c r="B8" s="16" t="s">
        <v>96</v>
      </c>
      <c r="C8" s="15" t="s">
        <v>18</v>
      </c>
      <c r="D8" s="17">
        <v>1514</v>
      </c>
      <c r="E8" s="17" t="s">
        <v>97</v>
      </c>
      <c r="F8" s="17">
        <v>15</v>
      </c>
      <c r="G8" s="17" t="s">
        <v>94</v>
      </c>
      <c r="H8" s="19">
        <v>1.4645833333333333</v>
      </c>
      <c r="I8" s="52">
        <f t="shared" ref="I8:I68" si="0">H8/60</f>
        <v>2.4409722222222222E-2</v>
      </c>
      <c r="J8" s="52">
        <v>2.4409722222222222E-2</v>
      </c>
    </row>
    <row r="9" spans="1:10" x14ac:dyDescent="0.3">
      <c r="A9" s="15">
        <v>3</v>
      </c>
      <c r="B9" s="16" t="s">
        <v>56</v>
      </c>
      <c r="C9" s="15" t="s">
        <v>60</v>
      </c>
      <c r="D9" s="17">
        <v>9179</v>
      </c>
      <c r="E9" s="17" t="s">
        <v>98</v>
      </c>
      <c r="F9" s="17">
        <v>17</v>
      </c>
      <c r="G9" s="17" t="s">
        <v>94</v>
      </c>
      <c r="H9" s="19">
        <v>1.4895833333333333</v>
      </c>
      <c r="I9" s="52">
        <f t="shared" si="0"/>
        <v>2.4826388888888887E-2</v>
      </c>
      <c r="J9" s="52">
        <v>2.4826388888888887E-2</v>
      </c>
    </row>
    <row r="10" spans="1:10" x14ac:dyDescent="0.3">
      <c r="A10" s="15">
        <v>4</v>
      </c>
      <c r="B10" s="16" t="s">
        <v>99</v>
      </c>
      <c r="C10" s="15" t="s">
        <v>69</v>
      </c>
      <c r="D10" s="17">
        <v>9190</v>
      </c>
      <c r="E10" s="17" t="s">
        <v>100</v>
      </c>
      <c r="F10" s="17">
        <v>14</v>
      </c>
      <c r="G10" s="17" t="s">
        <v>94</v>
      </c>
      <c r="H10" s="19">
        <v>1.622222222222222</v>
      </c>
      <c r="I10" s="52">
        <f t="shared" si="0"/>
        <v>2.7037037037037033E-2</v>
      </c>
      <c r="J10" s="52">
        <v>2.7037037037037033E-2</v>
      </c>
    </row>
    <row r="11" spans="1:10" x14ac:dyDescent="0.3">
      <c r="A11" s="15">
        <v>5</v>
      </c>
      <c r="B11" s="16" t="s">
        <v>101</v>
      </c>
      <c r="C11" s="15" t="s">
        <v>25</v>
      </c>
      <c r="D11" s="17">
        <v>209</v>
      </c>
      <c r="E11" s="17" t="s">
        <v>102</v>
      </c>
      <c r="F11" s="17">
        <v>18</v>
      </c>
      <c r="G11" s="17" t="s">
        <v>94</v>
      </c>
      <c r="H11" s="19">
        <v>1.6375</v>
      </c>
      <c r="I11" s="52">
        <f t="shared" si="0"/>
        <v>2.7291666666666665E-2</v>
      </c>
      <c r="J11" s="52">
        <v>2.7291666666666665E-2</v>
      </c>
    </row>
    <row r="12" spans="1:10" x14ac:dyDescent="0.3">
      <c r="A12" s="15">
        <v>6</v>
      </c>
      <c r="B12" s="16" t="s">
        <v>103</v>
      </c>
      <c r="C12" s="15" t="s">
        <v>25</v>
      </c>
      <c r="D12" s="17">
        <v>210</v>
      </c>
      <c r="E12" s="17" t="s">
        <v>104</v>
      </c>
      <c r="F12" s="17">
        <v>14</v>
      </c>
      <c r="G12" s="17" t="s">
        <v>94</v>
      </c>
      <c r="H12" s="19">
        <v>1.6479166666666665</v>
      </c>
      <c r="I12" s="52">
        <f t="shared" si="0"/>
        <v>2.7465277777777776E-2</v>
      </c>
      <c r="J12" s="52">
        <v>2.7465277777777776E-2</v>
      </c>
    </row>
    <row r="13" spans="1:10" x14ac:dyDescent="0.3">
      <c r="A13" s="15">
        <v>7</v>
      </c>
      <c r="B13" s="16" t="s">
        <v>105</v>
      </c>
      <c r="C13" s="15" t="s">
        <v>69</v>
      </c>
      <c r="D13" s="17">
        <v>9199</v>
      </c>
      <c r="E13" s="17" t="s">
        <v>106</v>
      </c>
      <c r="F13" s="17">
        <v>31</v>
      </c>
      <c r="G13" s="17" t="s">
        <v>94</v>
      </c>
      <c r="H13" s="19">
        <v>1.6756944444444446</v>
      </c>
      <c r="I13" s="52">
        <f t="shared" si="0"/>
        <v>2.7928240740740743E-2</v>
      </c>
      <c r="J13" s="52">
        <v>2.7928240740740743E-2</v>
      </c>
    </row>
    <row r="14" spans="1:10" x14ac:dyDescent="0.3">
      <c r="A14" s="15">
        <v>8</v>
      </c>
      <c r="B14" s="16" t="s">
        <v>107</v>
      </c>
      <c r="C14" s="15" t="s">
        <v>69</v>
      </c>
      <c r="D14" s="17">
        <v>9053</v>
      </c>
      <c r="E14" s="17" t="s">
        <v>108</v>
      </c>
      <c r="F14" s="17">
        <v>16</v>
      </c>
      <c r="G14" s="17" t="s">
        <v>94</v>
      </c>
      <c r="H14" s="19">
        <v>1.6965277777777779</v>
      </c>
      <c r="I14" s="52">
        <f t="shared" si="0"/>
        <v>2.8275462962962964E-2</v>
      </c>
      <c r="J14" s="52">
        <v>2.8275462962962964E-2</v>
      </c>
    </row>
    <row r="15" spans="1:10" x14ac:dyDescent="0.3">
      <c r="A15" s="15">
        <v>9</v>
      </c>
      <c r="B15" s="16" t="s">
        <v>109</v>
      </c>
      <c r="C15" s="15" t="s">
        <v>69</v>
      </c>
      <c r="D15" s="17">
        <v>9196</v>
      </c>
      <c r="E15" s="17" t="s">
        <v>110</v>
      </c>
      <c r="F15" s="17">
        <v>21</v>
      </c>
      <c r="G15" s="17" t="s">
        <v>94</v>
      </c>
      <c r="H15" s="19">
        <v>1.7256944444444444</v>
      </c>
      <c r="I15" s="52">
        <f t="shared" si="0"/>
        <v>2.8761574074074075E-2</v>
      </c>
      <c r="J15" s="52">
        <v>2.8761574074074075E-2</v>
      </c>
    </row>
    <row r="16" spans="1:10" x14ac:dyDescent="0.3">
      <c r="A16" s="15">
        <v>10</v>
      </c>
      <c r="B16" s="16" t="s">
        <v>111</v>
      </c>
      <c r="C16" s="15" t="s">
        <v>69</v>
      </c>
      <c r="D16" s="17">
        <v>9198</v>
      </c>
      <c r="E16" s="17" t="s">
        <v>112</v>
      </c>
      <c r="F16" s="17">
        <v>18</v>
      </c>
      <c r="G16" s="17" t="s">
        <v>94</v>
      </c>
      <c r="H16" s="19">
        <v>1.7416666666666665</v>
      </c>
      <c r="I16" s="52">
        <f t="shared" si="0"/>
        <v>2.9027777777777774E-2</v>
      </c>
      <c r="J16" s="52">
        <v>2.9027777777777774E-2</v>
      </c>
    </row>
    <row r="17" spans="1:10" x14ac:dyDescent="0.3">
      <c r="A17" s="15">
        <v>11</v>
      </c>
      <c r="B17" s="16" t="s">
        <v>113</v>
      </c>
      <c r="C17" s="15" t="s">
        <v>69</v>
      </c>
      <c r="D17" s="17">
        <v>9200</v>
      </c>
      <c r="E17" s="17" t="s">
        <v>114</v>
      </c>
      <c r="F17" s="17">
        <v>19</v>
      </c>
      <c r="G17" s="17" t="s">
        <v>94</v>
      </c>
      <c r="H17" s="19">
        <v>1.752777777777778</v>
      </c>
      <c r="I17" s="52">
        <f t="shared" si="0"/>
        <v>2.9212962962962965E-2</v>
      </c>
      <c r="J17" s="52">
        <v>2.9212962962962965E-2</v>
      </c>
    </row>
    <row r="18" spans="1:10" x14ac:dyDescent="0.3">
      <c r="A18" s="15">
        <v>12</v>
      </c>
      <c r="B18" s="16" t="s">
        <v>62</v>
      </c>
      <c r="C18" s="15" t="s">
        <v>69</v>
      </c>
      <c r="D18" s="17">
        <v>9181</v>
      </c>
      <c r="E18" s="17" t="s">
        <v>115</v>
      </c>
      <c r="F18" s="17">
        <v>56</v>
      </c>
      <c r="G18" s="17" t="s">
        <v>94</v>
      </c>
      <c r="H18" s="19">
        <v>1.7701388888888889</v>
      </c>
      <c r="I18" s="52">
        <f t="shared" si="0"/>
        <v>2.9502314814814815E-2</v>
      </c>
      <c r="J18" s="52">
        <v>2.9502314814814815E-2</v>
      </c>
    </row>
    <row r="19" spans="1:10" x14ac:dyDescent="0.3">
      <c r="A19" s="15">
        <v>13</v>
      </c>
      <c r="B19" s="16" t="s">
        <v>194</v>
      </c>
      <c r="C19" s="15" t="s">
        <v>69</v>
      </c>
      <c r="D19" s="17">
        <v>9177</v>
      </c>
      <c r="E19" s="17" t="s">
        <v>1562</v>
      </c>
      <c r="F19" s="17">
        <v>15</v>
      </c>
      <c r="G19" s="17" t="s">
        <v>94</v>
      </c>
      <c r="H19" s="20" t="s">
        <v>1563</v>
      </c>
      <c r="I19" s="52">
        <f t="shared" si="0"/>
        <v>3.1203703703703699E-2</v>
      </c>
      <c r="J19" s="52">
        <v>3.1203703703703699E-2</v>
      </c>
    </row>
    <row r="20" spans="1:10" x14ac:dyDescent="0.3">
      <c r="A20" s="15">
        <v>14</v>
      </c>
      <c r="B20" s="16" t="s">
        <v>116</v>
      </c>
      <c r="C20" s="15" t="s">
        <v>59</v>
      </c>
      <c r="D20" s="17">
        <v>6612</v>
      </c>
      <c r="E20" s="17" t="s">
        <v>117</v>
      </c>
      <c r="F20" s="17">
        <v>57</v>
      </c>
      <c r="G20" s="17" t="s">
        <v>94</v>
      </c>
      <c r="H20" s="19">
        <v>1.8854166666666667</v>
      </c>
      <c r="I20" s="52">
        <f t="shared" si="0"/>
        <v>3.142361111111111E-2</v>
      </c>
      <c r="J20" s="52">
        <v>3.142361111111111E-2</v>
      </c>
    </row>
    <row r="21" spans="1:10" x14ac:dyDescent="0.3">
      <c r="A21" s="15">
        <v>15</v>
      </c>
      <c r="B21" s="16" t="s">
        <v>118</v>
      </c>
      <c r="C21" s="15" t="s">
        <v>69</v>
      </c>
      <c r="D21" s="17">
        <v>9040</v>
      </c>
      <c r="E21" s="17" t="s">
        <v>119</v>
      </c>
      <c r="F21" s="17">
        <v>23</v>
      </c>
      <c r="G21" s="17" t="s">
        <v>94</v>
      </c>
      <c r="H21" s="19">
        <v>1.9076388888888889</v>
      </c>
      <c r="I21" s="52">
        <f t="shared" si="0"/>
        <v>3.1793981481481479E-2</v>
      </c>
      <c r="J21" s="52">
        <v>3.1793981481481479E-2</v>
      </c>
    </row>
    <row r="22" spans="1:10" x14ac:dyDescent="0.3">
      <c r="A22" s="15">
        <v>16</v>
      </c>
      <c r="B22" s="16" t="s">
        <v>120</v>
      </c>
      <c r="C22" s="15" t="s">
        <v>69</v>
      </c>
      <c r="D22" s="17">
        <v>9121</v>
      </c>
      <c r="E22" s="17" t="s">
        <v>121</v>
      </c>
      <c r="F22" s="17">
        <v>17</v>
      </c>
      <c r="G22" s="17" t="s">
        <v>94</v>
      </c>
      <c r="H22" s="19">
        <v>1.9104166666666667</v>
      </c>
      <c r="I22" s="52">
        <f t="shared" si="0"/>
        <v>3.184027777777778E-2</v>
      </c>
      <c r="J22" s="52">
        <v>3.184027777777778E-2</v>
      </c>
    </row>
    <row r="23" spans="1:10" x14ac:dyDescent="0.3">
      <c r="A23" s="15">
        <v>17</v>
      </c>
      <c r="B23" s="16" t="s">
        <v>122</v>
      </c>
      <c r="C23" s="15" t="s">
        <v>69</v>
      </c>
      <c r="D23" s="17">
        <v>9171</v>
      </c>
      <c r="E23" s="17" t="s">
        <v>123</v>
      </c>
      <c r="F23" s="17">
        <v>19</v>
      </c>
      <c r="G23" s="17" t="s">
        <v>94</v>
      </c>
      <c r="H23" s="19">
        <v>1.9201388888888891</v>
      </c>
      <c r="I23" s="52">
        <f t="shared" si="0"/>
        <v>3.2002314814814817E-2</v>
      </c>
      <c r="J23" s="52">
        <v>3.2002314814814817E-2</v>
      </c>
    </row>
    <row r="24" spans="1:10" x14ac:dyDescent="0.3">
      <c r="A24" s="15">
        <v>18</v>
      </c>
      <c r="B24" s="16" t="s">
        <v>124</v>
      </c>
      <c r="C24" s="15" t="s">
        <v>69</v>
      </c>
      <c r="D24" s="17">
        <v>9136</v>
      </c>
      <c r="E24" s="17" t="s">
        <v>125</v>
      </c>
      <c r="F24" s="17">
        <v>27</v>
      </c>
      <c r="G24" s="17" t="s">
        <v>94</v>
      </c>
      <c r="H24" s="19">
        <v>1.9430555555555555</v>
      </c>
      <c r="I24" s="52">
        <f t="shared" si="0"/>
        <v>3.2384259259259258E-2</v>
      </c>
      <c r="J24" s="52">
        <v>3.2384259259259258E-2</v>
      </c>
    </row>
    <row r="25" spans="1:10" x14ac:dyDescent="0.3">
      <c r="A25" s="15">
        <v>19</v>
      </c>
      <c r="B25" s="16" t="s">
        <v>126</v>
      </c>
      <c r="C25" s="15" t="s">
        <v>69</v>
      </c>
      <c r="D25" s="17">
        <v>9178</v>
      </c>
      <c r="E25" s="17" t="s">
        <v>127</v>
      </c>
      <c r="F25" s="17">
        <v>14</v>
      </c>
      <c r="G25" s="17" t="s">
        <v>94</v>
      </c>
      <c r="H25" s="19">
        <v>1.9472222222222222</v>
      </c>
      <c r="I25" s="52">
        <f t="shared" si="0"/>
        <v>3.24537037037037E-2</v>
      </c>
      <c r="J25" s="52">
        <v>3.24537037037037E-2</v>
      </c>
    </row>
    <row r="26" spans="1:10" x14ac:dyDescent="0.3">
      <c r="A26" s="15">
        <v>20</v>
      </c>
      <c r="B26" s="16" t="s">
        <v>128</v>
      </c>
      <c r="C26" s="15" t="s">
        <v>59</v>
      </c>
      <c r="D26" s="17">
        <v>6599</v>
      </c>
      <c r="E26" s="17" t="s">
        <v>129</v>
      </c>
      <c r="F26" s="17">
        <v>48</v>
      </c>
      <c r="G26" s="17" t="s">
        <v>94</v>
      </c>
      <c r="H26" s="19">
        <v>1.9625000000000001</v>
      </c>
      <c r="I26" s="52">
        <f t="shared" si="0"/>
        <v>3.2708333333333332E-2</v>
      </c>
      <c r="J26" s="52">
        <v>3.2708333333333332E-2</v>
      </c>
    </row>
    <row r="27" spans="1:10" x14ac:dyDescent="0.3">
      <c r="A27" s="15">
        <v>21</v>
      </c>
      <c r="B27" s="16" t="s">
        <v>130</v>
      </c>
      <c r="C27" s="15" t="s">
        <v>131</v>
      </c>
      <c r="D27" s="17">
        <v>9180</v>
      </c>
      <c r="E27" s="17" t="s">
        <v>132</v>
      </c>
      <c r="F27" s="17">
        <v>15</v>
      </c>
      <c r="G27" s="17" t="s">
        <v>94</v>
      </c>
      <c r="H27" s="19">
        <v>2.0222222222222221</v>
      </c>
      <c r="I27" s="52">
        <f t="shared" si="0"/>
        <v>3.3703703703703701E-2</v>
      </c>
      <c r="J27" s="52">
        <v>3.3703703703703701E-2</v>
      </c>
    </row>
    <row r="28" spans="1:10" x14ac:dyDescent="0.3">
      <c r="A28" s="15">
        <v>22</v>
      </c>
      <c r="B28" s="16" t="s">
        <v>133</v>
      </c>
      <c r="C28" s="15" t="s">
        <v>36</v>
      </c>
      <c r="D28" s="17">
        <v>1608</v>
      </c>
      <c r="E28" s="17" t="s">
        <v>134</v>
      </c>
      <c r="F28" s="17">
        <v>21</v>
      </c>
      <c r="G28" s="17" t="s">
        <v>94</v>
      </c>
      <c r="H28" s="19">
        <v>2.0909722222222222</v>
      </c>
      <c r="I28" s="52">
        <f t="shared" si="0"/>
        <v>3.484953703703704E-2</v>
      </c>
      <c r="J28" s="52">
        <v>3.484953703703704E-2</v>
      </c>
    </row>
    <row r="29" spans="1:10" x14ac:dyDescent="0.3">
      <c r="A29" s="15">
        <v>23</v>
      </c>
      <c r="B29" s="16" t="s">
        <v>68</v>
      </c>
      <c r="C29" s="15" t="s">
        <v>69</v>
      </c>
      <c r="D29" s="17">
        <v>9123</v>
      </c>
      <c r="E29" s="17" t="s">
        <v>136</v>
      </c>
      <c r="F29" s="17">
        <v>19</v>
      </c>
      <c r="G29" s="17" t="s">
        <v>135</v>
      </c>
      <c r="H29" s="19">
        <v>2.1069444444444447</v>
      </c>
      <c r="I29" s="52">
        <f t="shared" si="0"/>
        <v>3.5115740740740746E-2</v>
      </c>
      <c r="J29" s="52">
        <v>3.5115740740740746E-2</v>
      </c>
    </row>
    <row r="30" spans="1:10" x14ac:dyDescent="0.3">
      <c r="A30" s="15">
        <v>24</v>
      </c>
      <c r="B30" s="16" t="s">
        <v>71</v>
      </c>
      <c r="C30" s="15" t="s">
        <v>18</v>
      </c>
      <c r="D30" s="17">
        <v>1574</v>
      </c>
      <c r="E30" s="17" t="s">
        <v>137</v>
      </c>
      <c r="F30" s="17">
        <v>41</v>
      </c>
      <c r="G30" s="17" t="s">
        <v>135</v>
      </c>
      <c r="H30" s="19">
        <v>2.1083333333333334</v>
      </c>
      <c r="I30" s="52">
        <f t="shared" si="0"/>
        <v>3.5138888888888893E-2</v>
      </c>
      <c r="J30" s="52">
        <v>3.5138888888888893E-2</v>
      </c>
    </row>
    <row r="31" spans="1:10" x14ac:dyDescent="0.3">
      <c r="A31" s="15">
        <v>25</v>
      </c>
      <c r="B31" s="16" t="s">
        <v>73</v>
      </c>
      <c r="C31" s="15" t="s">
        <v>69</v>
      </c>
      <c r="D31" s="17">
        <v>9075</v>
      </c>
      <c r="E31" s="17" t="s">
        <v>138</v>
      </c>
      <c r="F31" s="17">
        <v>19</v>
      </c>
      <c r="G31" s="17" t="s">
        <v>135</v>
      </c>
      <c r="H31" s="19">
        <v>2.1104166666666666</v>
      </c>
      <c r="I31" s="52">
        <f t="shared" si="0"/>
        <v>3.5173611111111107E-2</v>
      </c>
      <c r="J31" s="52">
        <v>3.5173611111111107E-2</v>
      </c>
    </row>
    <row r="32" spans="1:10" x14ac:dyDescent="0.3">
      <c r="A32" s="15">
        <v>26</v>
      </c>
      <c r="B32" s="16" t="s">
        <v>139</v>
      </c>
      <c r="C32" s="15" t="s">
        <v>69</v>
      </c>
      <c r="D32" s="17">
        <v>9241</v>
      </c>
      <c r="E32" s="17" t="s">
        <v>140</v>
      </c>
      <c r="F32" s="17">
        <v>17</v>
      </c>
      <c r="G32" s="17" t="s">
        <v>94</v>
      </c>
      <c r="H32" s="19">
        <v>2.1597222222222223</v>
      </c>
      <c r="I32" s="52">
        <f t="shared" si="0"/>
        <v>3.5995370370370372E-2</v>
      </c>
      <c r="J32" s="52">
        <v>3.5995370370370372E-2</v>
      </c>
    </row>
    <row r="33" spans="1:10" x14ac:dyDescent="0.3">
      <c r="A33" s="15">
        <v>27</v>
      </c>
      <c r="B33" s="16" t="s">
        <v>141</v>
      </c>
      <c r="C33" s="15" t="s">
        <v>69</v>
      </c>
      <c r="D33" s="17">
        <v>9242</v>
      </c>
      <c r="E33" s="17" t="s">
        <v>142</v>
      </c>
      <c r="F33" s="17">
        <v>17</v>
      </c>
      <c r="G33" s="17" t="s">
        <v>94</v>
      </c>
      <c r="H33" s="19">
        <v>2.1604166666666669</v>
      </c>
      <c r="I33" s="52">
        <f t="shared" si="0"/>
        <v>3.6006944444444446E-2</v>
      </c>
      <c r="J33" s="52">
        <v>3.6006944444444446E-2</v>
      </c>
    </row>
    <row r="34" spans="1:10" x14ac:dyDescent="0.3">
      <c r="A34" s="15">
        <v>28</v>
      </c>
      <c r="B34" s="16" t="s">
        <v>65</v>
      </c>
      <c r="C34" s="15" t="s">
        <v>69</v>
      </c>
      <c r="D34" s="17">
        <v>9195</v>
      </c>
      <c r="E34" s="17" t="s">
        <v>143</v>
      </c>
      <c r="F34" s="17">
        <v>60</v>
      </c>
      <c r="G34" s="17" t="s">
        <v>94</v>
      </c>
      <c r="H34" s="19">
        <v>2.1784722222222221</v>
      </c>
      <c r="I34" s="52">
        <f t="shared" si="0"/>
        <v>3.6307870370370372E-2</v>
      </c>
      <c r="J34" s="52">
        <v>3.6307870370370372E-2</v>
      </c>
    </row>
    <row r="35" spans="1:10" x14ac:dyDescent="0.3">
      <c r="A35" s="15">
        <v>29</v>
      </c>
      <c r="B35" s="16" t="s">
        <v>144</v>
      </c>
      <c r="C35" s="15" t="s">
        <v>69</v>
      </c>
      <c r="D35" s="17">
        <v>9191</v>
      </c>
      <c r="E35" s="17" t="s">
        <v>145</v>
      </c>
      <c r="F35" s="17">
        <v>17</v>
      </c>
      <c r="G35" s="17" t="s">
        <v>135</v>
      </c>
      <c r="H35" s="19">
        <v>2.182638888888889</v>
      </c>
      <c r="I35" s="52">
        <f t="shared" si="0"/>
        <v>3.6377314814814814E-2</v>
      </c>
      <c r="J35" s="52">
        <v>3.6377314814814814E-2</v>
      </c>
    </row>
    <row r="36" spans="1:10" x14ac:dyDescent="0.3">
      <c r="A36" s="15">
        <v>30</v>
      </c>
      <c r="B36" s="16" t="s">
        <v>146</v>
      </c>
      <c r="C36" s="15" t="s">
        <v>69</v>
      </c>
      <c r="D36" s="17">
        <v>9125</v>
      </c>
      <c r="E36" s="17" t="s">
        <v>147</v>
      </c>
      <c r="F36" s="17">
        <v>15</v>
      </c>
      <c r="G36" s="17" t="s">
        <v>135</v>
      </c>
      <c r="H36" s="19">
        <v>2.2062500000000003</v>
      </c>
      <c r="I36" s="52">
        <f t="shared" si="0"/>
        <v>3.6770833333333336E-2</v>
      </c>
      <c r="J36" s="52">
        <v>3.6770833333333336E-2</v>
      </c>
    </row>
    <row r="37" spans="1:10" x14ac:dyDescent="0.3">
      <c r="A37" s="15">
        <v>31</v>
      </c>
      <c r="B37" s="16" t="s">
        <v>148</v>
      </c>
      <c r="C37" s="15" t="s">
        <v>69</v>
      </c>
      <c r="D37" s="17">
        <v>9017</v>
      </c>
      <c r="E37" s="17" t="s">
        <v>149</v>
      </c>
      <c r="F37" s="17">
        <v>22</v>
      </c>
      <c r="G37" s="17" t="s">
        <v>94</v>
      </c>
      <c r="H37" s="19">
        <v>2.2201388888888887</v>
      </c>
      <c r="I37" s="52">
        <f t="shared" si="0"/>
        <v>3.7002314814814814E-2</v>
      </c>
      <c r="J37" s="52">
        <v>3.7002314814814814E-2</v>
      </c>
    </row>
    <row r="38" spans="1:10" x14ac:dyDescent="0.3">
      <c r="A38" s="15">
        <v>32</v>
      </c>
      <c r="B38" s="16" t="s">
        <v>150</v>
      </c>
      <c r="C38" s="15" t="s">
        <v>69</v>
      </c>
      <c r="D38" s="17">
        <v>9104</v>
      </c>
      <c r="E38" s="17" t="s">
        <v>151</v>
      </c>
      <c r="F38" s="17">
        <v>16</v>
      </c>
      <c r="G38" s="17" t="s">
        <v>94</v>
      </c>
      <c r="H38" s="19">
        <v>2.2291666666666665</v>
      </c>
      <c r="I38" s="52">
        <f t="shared" si="0"/>
        <v>3.7152777777777778E-2</v>
      </c>
      <c r="J38" s="52">
        <v>3.7152777777777778E-2</v>
      </c>
    </row>
    <row r="39" spans="1:10" x14ac:dyDescent="0.3">
      <c r="A39" s="15">
        <v>33</v>
      </c>
      <c r="B39" s="16" t="s">
        <v>152</v>
      </c>
      <c r="C39" s="15" t="s">
        <v>69</v>
      </c>
      <c r="D39" s="17">
        <v>9243</v>
      </c>
      <c r="E39" s="17" t="s">
        <v>153</v>
      </c>
      <c r="F39" s="17">
        <v>47</v>
      </c>
      <c r="G39" s="17" t="s">
        <v>94</v>
      </c>
      <c r="H39" s="19">
        <v>2.2354166666666666</v>
      </c>
      <c r="I39" s="52">
        <f t="shared" si="0"/>
        <v>3.7256944444444447E-2</v>
      </c>
      <c r="J39" s="52">
        <v>3.7256944444444447E-2</v>
      </c>
    </row>
    <row r="40" spans="1:10" x14ac:dyDescent="0.3">
      <c r="A40" s="15">
        <v>34</v>
      </c>
      <c r="B40" s="16" t="s">
        <v>154</v>
      </c>
      <c r="C40" s="15" t="s">
        <v>69</v>
      </c>
      <c r="D40" s="17">
        <v>9029</v>
      </c>
      <c r="E40" s="17" t="s">
        <v>155</v>
      </c>
      <c r="F40" s="17">
        <v>20</v>
      </c>
      <c r="G40" s="17" t="s">
        <v>94</v>
      </c>
      <c r="H40" s="19">
        <v>2.2395833333333335</v>
      </c>
      <c r="I40" s="52">
        <f t="shared" si="0"/>
        <v>3.7326388888888888E-2</v>
      </c>
      <c r="J40" s="52">
        <v>3.7326388888888888E-2</v>
      </c>
    </row>
    <row r="41" spans="1:10" x14ac:dyDescent="0.3">
      <c r="A41" s="15">
        <v>35</v>
      </c>
      <c r="B41" s="16" t="s">
        <v>82</v>
      </c>
      <c r="C41" s="15" t="s">
        <v>36</v>
      </c>
      <c r="D41" s="17">
        <v>316</v>
      </c>
      <c r="E41" s="17" t="s">
        <v>156</v>
      </c>
      <c r="F41" s="17">
        <v>18</v>
      </c>
      <c r="G41" s="17" t="s">
        <v>135</v>
      </c>
      <c r="H41" s="19">
        <v>2.2430555555555558</v>
      </c>
      <c r="I41" s="52">
        <f t="shared" si="0"/>
        <v>3.7384259259259263E-2</v>
      </c>
      <c r="J41" s="52">
        <v>3.7384259259259263E-2</v>
      </c>
    </row>
    <row r="42" spans="1:10" x14ac:dyDescent="0.3">
      <c r="A42" s="15">
        <v>36</v>
      </c>
      <c r="B42" s="16" t="s">
        <v>75</v>
      </c>
      <c r="C42" s="15" t="s">
        <v>36</v>
      </c>
      <c r="D42" s="17">
        <v>1601</v>
      </c>
      <c r="E42" s="17" t="s">
        <v>157</v>
      </c>
      <c r="F42" s="17">
        <v>57</v>
      </c>
      <c r="G42" s="17" t="s">
        <v>135</v>
      </c>
      <c r="H42" s="19">
        <v>2.2444444444444445</v>
      </c>
      <c r="I42" s="52">
        <f t="shared" si="0"/>
        <v>3.740740740740741E-2</v>
      </c>
      <c r="J42" s="52">
        <v>3.740740740740741E-2</v>
      </c>
    </row>
    <row r="43" spans="1:10" x14ac:dyDescent="0.3">
      <c r="A43" s="15">
        <v>37</v>
      </c>
      <c r="B43" s="16" t="s">
        <v>158</v>
      </c>
      <c r="C43" s="15" t="s">
        <v>69</v>
      </c>
      <c r="D43" s="17">
        <v>9108</v>
      </c>
      <c r="E43" s="17" t="s">
        <v>159</v>
      </c>
      <c r="F43" s="17">
        <v>29</v>
      </c>
      <c r="G43" s="17" t="s">
        <v>94</v>
      </c>
      <c r="H43" s="19">
        <v>2.2618055555555556</v>
      </c>
      <c r="I43" s="52">
        <f t="shared" si="0"/>
        <v>3.7696759259259263E-2</v>
      </c>
      <c r="J43" s="52">
        <v>3.7696759259259263E-2</v>
      </c>
    </row>
    <row r="44" spans="1:10" x14ac:dyDescent="0.3">
      <c r="A44" s="15">
        <v>38</v>
      </c>
      <c r="B44" s="16" t="s">
        <v>160</v>
      </c>
      <c r="C44" s="15" t="s">
        <v>161</v>
      </c>
      <c r="D44" s="17">
        <v>6463</v>
      </c>
      <c r="E44" s="17" t="s">
        <v>162</v>
      </c>
      <c r="F44" s="17">
        <v>41</v>
      </c>
      <c r="G44" s="17" t="s">
        <v>135</v>
      </c>
      <c r="H44" s="19">
        <v>2.2680555555555553</v>
      </c>
      <c r="I44" s="52">
        <f t="shared" si="0"/>
        <v>3.7800925925925918E-2</v>
      </c>
      <c r="J44" s="52">
        <v>3.7800925925925918E-2</v>
      </c>
    </row>
    <row r="45" spans="1:10" x14ac:dyDescent="0.3">
      <c r="A45" s="15">
        <v>39</v>
      </c>
      <c r="B45" s="16" t="s">
        <v>163</v>
      </c>
      <c r="C45" s="15" t="s">
        <v>69</v>
      </c>
      <c r="D45" s="17">
        <v>9140</v>
      </c>
      <c r="E45" s="17" t="s">
        <v>164</v>
      </c>
      <c r="F45" s="17">
        <v>26</v>
      </c>
      <c r="G45" s="17" t="s">
        <v>94</v>
      </c>
      <c r="H45" s="19">
        <v>2.286111111111111</v>
      </c>
      <c r="I45" s="52">
        <f t="shared" si="0"/>
        <v>3.8101851851851852E-2</v>
      </c>
      <c r="J45" s="52">
        <v>3.8101851851851852E-2</v>
      </c>
    </row>
    <row r="46" spans="1:10" x14ac:dyDescent="0.3">
      <c r="A46" s="15">
        <v>40</v>
      </c>
      <c r="B46" s="16" t="s">
        <v>165</v>
      </c>
      <c r="C46" s="15" t="s">
        <v>36</v>
      </c>
      <c r="D46" s="17">
        <v>945</v>
      </c>
      <c r="E46" s="17" t="s">
        <v>166</v>
      </c>
      <c r="F46" s="17">
        <v>39</v>
      </c>
      <c r="G46" s="17" t="s">
        <v>94</v>
      </c>
      <c r="H46" s="19">
        <v>2.2923611111111111</v>
      </c>
      <c r="I46" s="52">
        <f t="shared" si="0"/>
        <v>3.8206018518518521E-2</v>
      </c>
      <c r="J46" s="52">
        <v>3.8206018518518521E-2</v>
      </c>
    </row>
    <row r="47" spans="1:10" x14ac:dyDescent="0.3">
      <c r="A47" s="15">
        <v>41</v>
      </c>
      <c r="B47" s="16" t="s">
        <v>167</v>
      </c>
      <c r="C47" s="15" t="s">
        <v>18</v>
      </c>
      <c r="D47" s="17">
        <v>1593</v>
      </c>
      <c r="E47" s="17" t="s">
        <v>168</v>
      </c>
      <c r="F47" s="17">
        <v>56</v>
      </c>
      <c r="G47" s="17" t="s">
        <v>135</v>
      </c>
      <c r="H47" s="19">
        <v>2.2972222222222221</v>
      </c>
      <c r="I47" s="52">
        <f t="shared" si="0"/>
        <v>3.8287037037037036E-2</v>
      </c>
      <c r="J47" s="52">
        <v>3.8287037037037036E-2</v>
      </c>
    </row>
    <row r="48" spans="1:10" x14ac:dyDescent="0.3">
      <c r="A48" s="15">
        <v>42</v>
      </c>
      <c r="B48" s="16" t="s">
        <v>169</v>
      </c>
      <c r="C48" s="15" t="s">
        <v>69</v>
      </c>
      <c r="D48" s="17">
        <v>9071</v>
      </c>
      <c r="E48" s="17" t="s">
        <v>170</v>
      </c>
      <c r="F48" s="17">
        <v>48</v>
      </c>
      <c r="G48" s="17" t="s">
        <v>94</v>
      </c>
      <c r="H48" s="19">
        <v>2.3048611111111112</v>
      </c>
      <c r="I48" s="52">
        <f t="shared" si="0"/>
        <v>3.8414351851851852E-2</v>
      </c>
      <c r="J48" s="52">
        <v>3.8414351851851852E-2</v>
      </c>
    </row>
    <row r="49" spans="1:10" x14ac:dyDescent="0.3">
      <c r="A49" s="15">
        <v>43</v>
      </c>
      <c r="B49" s="16" t="s">
        <v>171</v>
      </c>
      <c r="C49" s="15" t="s">
        <v>69</v>
      </c>
      <c r="D49" s="17">
        <v>9150</v>
      </c>
      <c r="E49" s="17" t="s">
        <v>172</v>
      </c>
      <c r="F49" s="17">
        <v>38</v>
      </c>
      <c r="G49" s="17" t="s">
        <v>94</v>
      </c>
      <c r="H49" s="19">
        <v>2.3111111111111113</v>
      </c>
      <c r="I49" s="52">
        <f t="shared" si="0"/>
        <v>3.8518518518518521E-2</v>
      </c>
      <c r="J49" s="52">
        <v>3.8518518518518521E-2</v>
      </c>
    </row>
    <row r="50" spans="1:10" x14ac:dyDescent="0.3">
      <c r="A50" s="15">
        <v>44</v>
      </c>
      <c r="B50" s="16" t="s">
        <v>173</v>
      </c>
      <c r="C50" s="15" t="s">
        <v>69</v>
      </c>
      <c r="D50" s="17">
        <v>9006</v>
      </c>
      <c r="E50" s="17" t="s">
        <v>174</v>
      </c>
      <c r="F50" s="17">
        <v>23</v>
      </c>
      <c r="G50" s="17" t="s">
        <v>135</v>
      </c>
      <c r="H50" s="19">
        <v>2.3125</v>
      </c>
      <c r="I50" s="52">
        <f t="shared" si="0"/>
        <v>3.8541666666666669E-2</v>
      </c>
      <c r="J50" s="52">
        <v>3.8541666666666669E-2</v>
      </c>
    </row>
    <row r="51" spans="1:10" x14ac:dyDescent="0.3">
      <c r="A51" s="15">
        <v>45</v>
      </c>
      <c r="B51" s="16" t="s">
        <v>175</v>
      </c>
      <c r="C51" s="15" t="s">
        <v>176</v>
      </c>
      <c r="D51" s="17">
        <v>585</v>
      </c>
      <c r="E51" s="17" t="s">
        <v>177</v>
      </c>
      <c r="F51" s="17">
        <v>43</v>
      </c>
      <c r="G51" s="17" t="s">
        <v>94</v>
      </c>
      <c r="H51" s="19">
        <v>2.3152777777777778</v>
      </c>
      <c r="I51" s="52">
        <f t="shared" si="0"/>
        <v>3.8587962962962963E-2</v>
      </c>
      <c r="J51" s="52">
        <v>3.8587962962962963E-2</v>
      </c>
    </row>
    <row r="52" spans="1:10" x14ac:dyDescent="0.3">
      <c r="A52" s="15">
        <v>46</v>
      </c>
      <c r="B52" s="16" t="s">
        <v>178</v>
      </c>
      <c r="C52" s="15" t="s">
        <v>69</v>
      </c>
      <c r="D52" s="17">
        <v>9141</v>
      </c>
      <c r="E52" s="17" t="s">
        <v>179</v>
      </c>
      <c r="F52" s="17">
        <v>26</v>
      </c>
      <c r="G52" s="17" t="s">
        <v>135</v>
      </c>
      <c r="H52" s="19">
        <v>2.3243055555555556</v>
      </c>
      <c r="I52" s="52">
        <f t="shared" si="0"/>
        <v>3.8738425925925926E-2</v>
      </c>
      <c r="J52" s="52">
        <v>3.8738425925925926E-2</v>
      </c>
    </row>
    <row r="53" spans="1:10" x14ac:dyDescent="0.3">
      <c r="A53" s="15">
        <v>47</v>
      </c>
      <c r="B53" s="16" t="s">
        <v>180</v>
      </c>
      <c r="C53" s="15" t="s">
        <v>69</v>
      </c>
      <c r="D53" s="17">
        <v>9095</v>
      </c>
      <c r="E53" s="17" t="s">
        <v>181</v>
      </c>
      <c r="F53" s="17">
        <v>28</v>
      </c>
      <c r="G53" s="17" t="s">
        <v>94</v>
      </c>
      <c r="H53" s="19">
        <v>2.3812500000000001</v>
      </c>
      <c r="I53" s="52">
        <f t="shared" si="0"/>
        <v>3.9687500000000001E-2</v>
      </c>
      <c r="J53" s="52">
        <v>3.9687500000000001E-2</v>
      </c>
    </row>
    <row r="54" spans="1:10" x14ac:dyDescent="0.3">
      <c r="A54" s="15">
        <v>48</v>
      </c>
      <c r="B54" s="16" t="s">
        <v>182</v>
      </c>
      <c r="C54" s="15" t="s">
        <v>176</v>
      </c>
      <c r="D54" s="17">
        <v>533</v>
      </c>
      <c r="E54" s="17" t="s">
        <v>183</v>
      </c>
      <c r="F54" s="17">
        <v>37</v>
      </c>
      <c r="G54" s="17" t="s">
        <v>135</v>
      </c>
      <c r="H54" s="19">
        <v>2.3819444444444442</v>
      </c>
      <c r="I54" s="52">
        <f t="shared" si="0"/>
        <v>3.9699074074074067E-2</v>
      </c>
      <c r="J54" s="52">
        <v>3.9699074074074067E-2</v>
      </c>
    </row>
    <row r="55" spans="1:10" x14ac:dyDescent="0.3">
      <c r="A55" s="15">
        <v>49</v>
      </c>
      <c r="B55" s="16" t="s">
        <v>184</v>
      </c>
      <c r="C55" s="15" t="s">
        <v>69</v>
      </c>
      <c r="D55" s="17">
        <v>9015</v>
      </c>
      <c r="E55" s="17" t="s">
        <v>185</v>
      </c>
      <c r="F55" s="17">
        <v>28</v>
      </c>
      <c r="G55" s="17" t="s">
        <v>94</v>
      </c>
      <c r="H55" s="19">
        <v>2.3868055555555556</v>
      </c>
      <c r="I55" s="52">
        <f t="shared" si="0"/>
        <v>3.9780092592592596E-2</v>
      </c>
      <c r="J55" s="52">
        <v>3.9780092592592596E-2</v>
      </c>
    </row>
    <row r="56" spans="1:10" x14ac:dyDescent="0.3">
      <c r="A56" s="15">
        <v>50</v>
      </c>
      <c r="B56" s="16" t="s">
        <v>186</v>
      </c>
      <c r="C56" s="15" t="s">
        <v>69</v>
      </c>
      <c r="D56" s="17">
        <v>9220</v>
      </c>
      <c r="E56" s="17" t="s">
        <v>187</v>
      </c>
      <c r="F56" s="17">
        <v>39</v>
      </c>
      <c r="G56" s="17" t="s">
        <v>94</v>
      </c>
      <c r="H56" s="19">
        <v>2.3868055555555556</v>
      </c>
      <c r="I56" s="52">
        <f t="shared" si="0"/>
        <v>3.9780092592592596E-2</v>
      </c>
      <c r="J56" s="52">
        <v>3.9780092592592596E-2</v>
      </c>
    </row>
    <row r="57" spans="1:10" x14ac:dyDescent="0.3">
      <c r="A57" s="15">
        <v>51</v>
      </c>
      <c r="B57" s="16" t="s">
        <v>188</v>
      </c>
      <c r="C57" s="15" t="s">
        <v>69</v>
      </c>
      <c r="D57" s="17">
        <v>9164</v>
      </c>
      <c r="E57" s="17" t="s">
        <v>189</v>
      </c>
      <c r="F57" s="17">
        <v>28</v>
      </c>
      <c r="G57" s="17" t="s">
        <v>135</v>
      </c>
      <c r="H57" s="19">
        <v>2.4041666666666668</v>
      </c>
      <c r="I57" s="52">
        <f t="shared" si="0"/>
        <v>4.0069444444444449E-2</v>
      </c>
      <c r="J57" s="52">
        <v>4.0069444444444449E-2</v>
      </c>
    </row>
    <row r="58" spans="1:10" x14ac:dyDescent="0.3">
      <c r="A58" s="15">
        <v>52</v>
      </c>
      <c r="B58" s="16" t="s">
        <v>190</v>
      </c>
      <c r="C58" s="15" t="s">
        <v>69</v>
      </c>
      <c r="D58" s="17">
        <v>9045</v>
      </c>
      <c r="E58" s="17" t="s">
        <v>191</v>
      </c>
      <c r="F58" s="17">
        <v>28</v>
      </c>
      <c r="G58" s="17" t="s">
        <v>94</v>
      </c>
      <c r="H58" s="19">
        <v>2.4097222222222223</v>
      </c>
      <c r="I58" s="52">
        <f t="shared" si="0"/>
        <v>4.0162037037037038E-2</v>
      </c>
      <c r="J58" s="52">
        <v>4.0162037037037038E-2</v>
      </c>
    </row>
    <row r="59" spans="1:10" x14ac:dyDescent="0.3">
      <c r="A59" s="15">
        <v>53</v>
      </c>
      <c r="B59" s="16" t="s">
        <v>192</v>
      </c>
      <c r="C59" s="15" t="s">
        <v>36</v>
      </c>
      <c r="D59" s="17">
        <v>1014</v>
      </c>
      <c r="E59" s="17" t="s">
        <v>193</v>
      </c>
      <c r="F59" s="17"/>
      <c r="G59" s="17" t="s">
        <v>94</v>
      </c>
      <c r="H59" s="19">
        <v>2.4138888888888888</v>
      </c>
      <c r="I59" s="52">
        <f t="shared" si="0"/>
        <v>4.0231481481481479E-2</v>
      </c>
      <c r="J59" s="52">
        <v>4.0231481481481479E-2</v>
      </c>
    </row>
    <row r="60" spans="1:10" x14ac:dyDescent="0.3">
      <c r="A60" s="15">
        <v>54</v>
      </c>
      <c r="B60" s="16" t="s">
        <v>1564</v>
      </c>
      <c r="C60" s="15" t="s">
        <v>69</v>
      </c>
      <c r="D60" s="17">
        <v>9176</v>
      </c>
      <c r="E60" s="17" t="s">
        <v>195</v>
      </c>
      <c r="F60" s="17">
        <v>37</v>
      </c>
      <c r="G60" s="17" t="s">
        <v>94</v>
      </c>
      <c r="H60" s="19">
        <v>2.4222222222222221</v>
      </c>
      <c r="I60" s="52">
        <f t="shared" si="0"/>
        <v>4.0370370370370369E-2</v>
      </c>
      <c r="J60" s="52">
        <v>4.0370370370370369E-2</v>
      </c>
    </row>
    <row r="61" spans="1:10" x14ac:dyDescent="0.3">
      <c r="A61" s="15">
        <v>55</v>
      </c>
      <c r="B61" s="16" t="s">
        <v>196</v>
      </c>
      <c r="C61" s="15" t="s">
        <v>197</v>
      </c>
      <c r="D61" s="17">
        <v>6461</v>
      </c>
      <c r="E61" s="17" t="s">
        <v>198</v>
      </c>
      <c r="F61" s="17">
        <v>64</v>
      </c>
      <c r="G61" s="17" t="s">
        <v>94</v>
      </c>
      <c r="H61" s="19">
        <v>2.4236111111111112</v>
      </c>
      <c r="I61" s="52">
        <f t="shared" si="0"/>
        <v>4.0393518518518516E-2</v>
      </c>
      <c r="J61" s="52">
        <v>4.0393518518518516E-2</v>
      </c>
    </row>
    <row r="62" spans="1:10" x14ac:dyDescent="0.3">
      <c r="A62" s="15">
        <v>56</v>
      </c>
      <c r="B62" s="16" t="s">
        <v>199</v>
      </c>
      <c r="C62" s="15" t="s">
        <v>18</v>
      </c>
      <c r="D62" s="17">
        <v>1419</v>
      </c>
      <c r="E62" s="17" t="s">
        <v>200</v>
      </c>
      <c r="F62" s="17">
        <v>38</v>
      </c>
      <c r="G62" s="17" t="s">
        <v>94</v>
      </c>
      <c r="H62" s="19">
        <v>2.4368055555555554</v>
      </c>
      <c r="I62" s="52">
        <f t="shared" si="0"/>
        <v>4.0613425925925921E-2</v>
      </c>
      <c r="J62" s="52">
        <v>4.0613425925925921E-2</v>
      </c>
    </row>
    <row r="63" spans="1:10" x14ac:dyDescent="0.3">
      <c r="A63" s="15">
        <v>57</v>
      </c>
      <c r="B63" s="16" t="s">
        <v>201</v>
      </c>
      <c r="C63" s="15" t="s">
        <v>69</v>
      </c>
      <c r="D63" s="17">
        <v>9014</v>
      </c>
      <c r="E63" s="17" t="s">
        <v>202</v>
      </c>
      <c r="F63" s="17">
        <v>33</v>
      </c>
      <c r="G63" s="17" t="s">
        <v>135</v>
      </c>
      <c r="H63" s="19">
        <v>2.4618055555555558</v>
      </c>
      <c r="I63" s="52">
        <f t="shared" si="0"/>
        <v>4.1030092592592597E-2</v>
      </c>
      <c r="J63" s="52">
        <v>4.1030092592592597E-2</v>
      </c>
    </row>
    <row r="64" spans="1:10" x14ac:dyDescent="0.3">
      <c r="A64" s="15">
        <v>58</v>
      </c>
      <c r="B64" s="16" t="s">
        <v>203</v>
      </c>
      <c r="C64" s="15" t="s">
        <v>69</v>
      </c>
      <c r="D64" s="17">
        <v>9034</v>
      </c>
      <c r="E64" s="17" t="s">
        <v>204</v>
      </c>
      <c r="F64" s="17">
        <v>44</v>
      </c>
      <c r="G64" s="17" t="s">
        <v>135</v>
      </c>
      <c r="H64" s="19">
        <v>2.4618055555555558</v>
      </c>
      <c r="I64" s="52">
        <f t="shared" si="0"/>
        <v>4.1030092592592597E-2</v>
      </c>
      <c r="J64" s="52">
        <v>4.1030092592592597E-2</v>
      </c>
    </row>
    <row r="65" spans="1:10" x14ac:dyDescent="0.3">
      <c r="A65" s="15">
        <v>59</v>
      </c>
      <c r="B65" s="16" t="s">
        <v>205</v>
      </c>
      <c r="C65" s="15" t="s">
        <v>69</v>
      </c>
      <c r="D65" s="17">
        <v>9204</v>
      </c>
      <c r="E65" s="17" t="s">
        <v>206</v>
      </c>
      <c r="F65" s="17">
        <v>34</v>
      </c>
      <c r="G65" s="17" t="s">
        <v>94</v>
      </c>
      <c r="H65" s="19">
        <v>2.4659722222222222</v>
      </c>
      <c r="I65" s="52">
        <f t="shared" si="0"/>
        <v>4.1099537037037039E-2</v>
      </c>
      <c r="J65" s="52">
        <v>4.1099537037037039E-2</v>
      </c>
    </row>
    <row r="66" spans="1:10" x14ac:dyDescent="0.3">
      <c r="A66" s="15">
        <v>60</v>
      </c>
      <c r="B66" s="16" t="s">
        <v>207</v>
      </c>
      <c r="C66" s="15" t="s">
        <v>69</v>
      </c>
      <c r="D66" s="17">
        <v>9096</v>
      </c>
      <c r="E66" s="17" t="s">
        <v>208</v>
      </c>
      <c r="F66" s="17">
        <v>50</v>
      </c>
      <c r="G66" s="17" t="s">
        <v>94</v>
      </c>
      <c r="H66" s="19">
        <v>2.4666666666666668</v>
      </c>
      <c r="I66" s="52">
        <f t="shared" si="0"/>
        <v>4.1111111111111112E-2</v>
      </c>
      <c r="J66" s="52">
        <v>4.1111111111111112E-2</v>
      </c>
    </row>
    <row r="67" spans="1:10" x14ac:dyDescent="0.3">
      <c r="A67" s="15">
        <v>61</v>
      </c>
      <c r="B67" s="16" t="s">
        <v>209</v>
      </c>
      <c r="C67" s="15" t="s">
        <v>69</v>
      </c>
      <c r="D67" s="17">
        <v>9072</v>
      </c>
      <c r="E67" s="17" t="s">
        <v>210</v>
      </c>
      <c r="F67" s="17">
        <v>21</v>
      </c>
      <c r="G67" s="17" t="s">
        <v>135</v>
      </c>
      <c r="H67" s="19">
        <v>2.4888888888888889</v>
      </c>
      <c r="I67" s="52">
        <f t="shared" si="0"/>
        <v>4.148148148148148E-2</v>
      </c>
      <c r="J67" s="52">
        <v>4.148148148148148E-2</v>
      </c>
    </row>
    <row r="68" spans="1:10" x14ac:dyDescent="0.3">
      <c r="A68" s="15">
        <v>62</v>
      </c>
      <c r="B68" s="16" t="s">
        <v>211</v>
      </c>
      <c r="C68" s="15" t="s">
        <v>69</v>
      </c>
      <c r="D68" s="17">
        <v>9082</v>
      </c>
      <c r="E68" s="17" t="s">
        <v>212</v>
      </c>
      <c r="F68" s="17">
        <v>38</v>
      </c>
      <c r="G68" s="17" t="s">
        <v>94</v>
      </c>
      <c r="H68" s="19">
        <v>2.4944444444444445</v>
      </c>
      <c r="I68" s="52">
        <f t="shared" si="0"/>
        <v>4.1574074074074076E-2</v>
      </c>
      <c r="J68" s="52">
        <v>4.1574074074074076E-2</v>
      </c>
    </row>
    <row r="69" spans="1:10" x14ac:dyDescent="0.3">
      <c r="A69" s="15">
        <v>63</v>
      </c>
      <c r="B69" s="16" t="s">
        <v>213</v>
      </c>
      <c r="C69" s="15" t="s">
        <v>69</v>
      </c>
      <c r="D69" s="17">
        <v>9224</v>
      </c>
      <c r="E69" s="17" t="s">
        <v>214</v>
      </c>
      <c r="F69" s="17">
        <v>26</v>
      </c>
      <c r="G69" s="17" t="s">
        <v>135</v>
      </c>
      <c r="H69" s="18">
        <v>4.1701388888888885E-2</v>
      </c>
      <c r="I69" s="52">
        <v>4.1701388888888885E-2</v>
      </c>
      <c r="J69" s="52">
        <v>4.1701388888888885E-2</v>
      </c>
    </row>
    <row r="70" spans="1:10" x14ac:dyDescent="0.3">
      <c r="A70" s="15">
        <v>64</v>
      </c>
      <c r="B70" s="16" t="s">
        <v>215</v>
      </c>
      <c r="C70" s="15" t="s">
        <v>69</v>
      </c>
      <c r="D70" s="17">
        <v>9249</v>
      </c>
      <c r="E70" s="17" t="s">
        <v>216</v>
      </c>
      <c r="F70" s="17">
        <v>25</v>
      </c>
      <c r="G70" s="17" t="s">
        <v>135</v>
      </c>
      <c r="H70" s="18">
        <v>4.1712962962962959E-2</v>
      </c>
      <c r="I70" s="52">
        <v>4.1712962962962959E-2</v>
      </c>
      <c r="J70" s="52">
        <v>4.1712962962962959E-2</v>
      </c>
    </row>
    <row r="71" spans="1:10" x14ac:dyDescent="0.3">
      <c r="A71" s="15">
        <v>65</v>
      </c>
      <c r="B71" s="16" t="s">
        <v>217</v>
      </c>
      <c r="C71" s="15" t="s">
        <v>69</v>
      </c>
      <c r="D71" s="17">
        <v>9018</v>
      </c>
      <c r="E71" s="17" t="s">
        <v>218</v>
      </c>
      <c r="F71" s="17">
        <v>35</v>
      </c>
      <c r="G71" s="17" t="s">
        <v>135</v>
      </c>
      <c r="H71" s="18">
        <v>4.1770833333333333E-2</v>
      </c>
      <c r="I71" s="52">
        <v>4.1770833333333333E-2</v>
      </c>
      <c r="J71" s="52">
        <v>4.1770833333333333E-2</v>
      </c>
    </row>
    <row r="72" spans="1:10" x14ac:dyDescent="0.3">
      <c r="A72" s="15">
        <v>66</v>
      </c>
      <c r="B72" s="16" t="s">
        <v>219</v>
      </c>
      <c r="C72" s="15" t="s">
        <v>69</v>
      </c>
      <c r="D72" s="17">
        <v>9005</v>
      </c>
      <c r="E72" s="17" t="s">
        <v>220</v>
      </c>
      <c r="F72" s="17">
        <v>30</v>
      </c>
      <c r="G72" s="17" t="s">
        <v>94</v>
      </c>
      <c r="H72" s="18">
        <v>4.1944444444444444E-2</v>
      </c>
      <c r="I72" s="52">
        <v>4.1944444444444444E-2</v>
      </c>
      <c r="J72" s="52">
        <v>4.1944444444444444E-2</v>
      </c>
    </row>
    <row r="73" spans="1:10" x14ac:dyDescent="0.3">
      <c r="A73" s="15">
        <v>67</v>
      </c>
      <c r="B73" s="16" t="s">
        <v>221</v>
      </c>
      <c r="C73" s="15" t="s">
        <v>69</v>
      </c>
      <c r="D73" s="17">
        <v>9102</v>
      </c>
      <c r="E73" s="17" t="s">
        <v>222</v>
      </c>
      <c r="F73" s="17">
        <v>35</v>
      </c>
      <c r="G73" s="17" t="s">
        <v>135</v>
      </c>
      <c r="H73" s="18">
        <v>4.207175925925926E-2</v>
      </c>
      <c r="I73" s="52">
        <v>4.207175925925926E-2</v>
      </c>
      <c r="J73" s="52">
        <v>4.207175925925926E-2</v>
      </c>
    </row>
    <row r="74" spans="1:10" x14ac:dyDescent="0.3">
      <c r="A74" s="15">
        <v>68</v>
      </c>
      <c r="B74" s="16" t="s">
        <v>223</v>
      </c>
      <c r="C74" s="15" t="s">
        <v>69</v>
      </c>
      <c r="D74" s="17">
        <v>9069</v>
      </c>
      <c r="E74" s="17" t="s">
        <v>224</v>
      </c>
      <c r="F74" s="17">
        <v>36</v>
      </c>
      <c r="G74" s="17" t="s">
        <v>135</v>
      </c>
      <c r="H74" s="18">
        <v>4.2187499999999996E-2</v>
      </c>
      <c r="I74" s="52">
        <v>4.2187499999999996E-2</v>
      </c>
      <c r="J74" s="52">
        <v>4.2187499999999996E-2</v>
      </c>
    </row>
    <row r="75" spans="1:10" x14ac:dyDescent="0.3">
      <c r="A75" s="15">
        <v>69</v>
      </c>
      <c r="B75" s="16" t="s">
        <v>225</v>
      </c>
      <c r="C75" s="15" t="s">
        <v>69</v>
      </c>
      <c r="D75" s="17">
        <v>9222</v>
      </c>
      <c r="E75" s="17" t="s">
        <v>226</v>
      </c>
      <c r="F75" s="17">
        <v>27</v>
      </c>
      <c r="G75" s="17" t="s">
        <v>135</v>
      </c>
      <c r="H75" s="18">
        <v>4.2731481481481481E-2</v>
      </c>
      <c r="I75" s="52">
        <v>4.2731481481481481E-2</v>
      </c>
      <c r="J75" s="52">
        <v>4.2731481481481481E-2</v>
      </c>
    </row>
    <row r="76" spans="1:10" x14ac:dyDescent="0.3">
      <c r="A76" s="15">
        <v>70</v>
      </c>
      <c r="B76" s="16" t="s">
        <v>227</v>
      </c>
      <c r="C76" s="15" t="s">
        <v>69</v>
      </c>
      <c r="D76" s="17">
        <v>9210</v>
      </c>
      <c r="E76" s="17" t="s">
        <v>228</v>
      </c>
      <c r="F76" s="17">
        <v>14</v>
      </c>
      <c r="G76" s="17" t="s">
        <v>94</v>
      </c>
      <c r="H76" s="18">
        <v>4.2777777777777776E-2</v>
      </c>
      <c r="I76" s="52">
        <v>4.2777777777777776E-2</v>
      </c>
      <c r="J76" s="52">
        <v>4.2777777777777776E-2</v>
      </c>
    </row>
    <row r="77" spans="1:10" x14ac:dyDescent="0.3">
      <c r="A77" s="15">
        <v>71</v>
      </c>
      <c r="B77" s="16" t="s">
        <v>229</v>
      </c>
      <c r="C77" s="15" t="s">
        <v>69</v>
      </c>
      <c r="D77" s="17">
        <v>9144</v>
      </c>
      <c r="E77" s="17" t="s">
        <v>230</v>
      </c>
      <c r="F77" s="17">
        <v>51</v>
      </c>
      <c r="G77" s="17" t="s">
        <v>135</v>
      </c>
      <c r="H77" s="18">
        <v>4.3148148148148151E-2</v>
      </c>
      <c r="I77" s="52">
        <v>4.3148148148148151E-2</v>
      </c>
      <c r="J77" s="52">
        <v>4.3148148148148151E-2</v>
      </c>
    </row>
    <row r="78" spans="1:10" x14ac:dyDescent="0.3">
      <c r="A78" s="15">
        <v>72</v>
      </c>
      <c r="B78" s="16" t="s">
        <v>231</v>
      </c>
      <c r="C78" s="15" t="s">
        <v>69</v>
      </c>
      <c r="D78" s="17">
        <v>9149</v>
      </c>
      <c r="E78" s="17" t="s">
        <v>232</v>
      </c>
      <c r="F78" s="17">
        <v>46</v>
      </c>
      <c r="G78" s="17" t="s">
        <v>94</v>
      </c>
      <c r="H78" s="18">
        <v>4.3194444444444445E-2</v>
      </c>
      <c r="I78" s="52">
        <v>4.3194444444444445E-2</v>
      </c>
      <c r="J78" s="52">
        <v>4.3194444444444445E-2</v>
      </c>
    </row>
    <row r="79" spans="1:10" x14ac:dyDescent="0.3">
      <c r="A79" s="15">
        <v>73</v>
      </c>
      <c r="B79" s="16" t="s">
        <v>811</v>
      </c>
      <c r="C79" s="15" t="s">
        <v>69</v>
      </c>
      <c r="D79" s="17">
        <v>9308</v>
      </c>
      <c r="E79" s="17" t="s">
        <v>812</v>
      </c>
      <c r="F79" s="17">
        <v>25</v>
      </c>
      <c r="G79" s="17" t="s">
        <v>135</v>
      </c>
      <c r="H79" s="20" t="s">
        <v>1565</v>
      </c>
      <c r="I79" s="52" t="s">
        <v>1565</v>
      </c>
      <c r="J79" s="52" t="s">
        <v>1565</v>
      </c>
    </row>
    <row r="80" spans="1:10" x14ac:dyDescent="0.3">
      <c r="A80" s="15">
        <v>74</v>
      </c>
      <c r="B80" s="16" t="s">
        <v>233</v>
      </c>
      <c r="C80" s="15" t="s">
        <v>69</v>
      </c>
      <c r="D80" s="17">
        <v>9070</v>
      </c>
      <c r="E80" s="17" t="s">
        <v>234</v>
      </c>
      <c r="F80" s="17">
        <v>46</v>
      </c>
      <c r="G80" s="17" t="s">
        <v>135</v>
      </c>
      <c r="H80" s="18">
        <v>4.3275462962962967E-2</v>
      </c>
      <c r="I80" s="52">
        <v>4.3275462962962967E-2</v>
      </c>
      <c r="J80" s="52">
        <v>4.3275462962962967E-2</v>
      </c>
    </row>
    <row r="81" spans="1:10" x14ac:dyDescent="0.3">
      <c r="A81" s="15">
        <v>75</v>
      </c>
      <c r="B81" s="16" t="s">
        <v>235</v>
      </c>
      <c r="C81" s="15" t="s">
        <v>69</v>
      </c>
      <c r="D81" s="17">
        <v>9120</v>
      </c>
      <c r="E81" s="17" t="s">
        <v>236</v>
      </c>
      <c r="F81" s="17">
        <v>38</v>
      </c>
      <c r="G81" s="17" t="s">
        <v>135</v>
      </c>
      <c r="H81" s="18">
        <v>4.3287037037037041E-2</v>
      </c>
      <c r="I81" s="52">
        <v>4.3287037037037041E-2</v>
      </c>
      <c r="J81" s="52">
        <v>4.3287037037037041E-2</v>
      </c>
    </row>
    <row r="82" spans="1:10" x14ac:dyDescent="0.3">
      <c r="A82" s="15">
        <v>76</v>
      </c>
      <c r="B82" s="16" t="s">
        <v>237</v>
      </c>
      <c r="C82" s="15" t="s">
        <v>18</v>
      </c>
      <c r="D82" s="17">
        <v>1511</v>
      </c>
      <c r="E82" s="17" t="s">
        <v>238</v>
      </c>
      <c r="F82" s="17">
        <v>34</v>
      </c>
      <c r="G82" s="17" t="s">
        <v>94</v>
      </c>
      <c r="H82" s="18">
        <v>4.3425925925925923E-2</v>
      </c>
      <c r="I82" s="52">
        <v>4.3425925925925923E-2</v>
      </c>
      <c r="J82" s="52">
        <v>4.3425925925925923E-2</v>
      </c>
    </row>
    <row r="83" spans="1:10" x14ac:dyDescent="0.3">
      <c r="A83" s="15">
        <v>77</v>
      </c>
      <c r="B83" s="16" t="s">
        <v>239</v>
      </c>
      <c r="C83" s="15" t="s">
        <v>36</v>
      </c>
      <c r="D83" s="17">
        <v>1062</v>
      </c>
      <c r="E83" s="17" t="s">
        <v>240</v>
      </c>
      <c r="F83" s="17">
        <v>59</v>
      </c>
      <c r="G83" s="17" t="s">
        <v>94</v>
      </c>
      <c r="H83" s="18">
        <v>4.3437499999999997E-2</v>
      </c>
      <c r="I83" s="52">
        <v>4.3437499999999997E-2</v>
      </c>
      <c r="J83" s="52">
        <v>4.3437499999999997E-2</v>
      </c>
    </row>
    <row r="84" spans="1:10" x14ac:dyDescent="0.3">
      <c r="A84" s="15">
        <v>78</v>
      </c>
      <c r="B84" s="16" t="s">
        <v>241</v>
      </c>
      <c r="C84" s="15" t="s">
        <v>69</v>
      </c>
      <c r="D84" s="17">
        <v>9124</v>
      </c>
      <c r="E84" s="17" t="s">
        <v>242</v>
      </c>
      <c r="F84" s="17">
        <v>55</v>
      </c>
      <c r="G84" s="17" t="s">
        <v>135</v>
      </c>
      <c r="H84" s="18">
        <v>4.3587962962962967E-2</v>
      </c>
      <c r="I84" s="52">
        <v>4.3587962962962967E-2</v>
      </c>
      <c r="J84" s="52">
        <v>4.3587962962962967E-2</v>
      </c>
    </row>
    <row r="85" spans="1:10" x14ac:dyDescent="0.3">
      <c r="A85" s="15">
        <v>79</v>
      </c>
      <c r="B85" s="16" t="s">
        <v>243</v>
      </c>
      <c r="C85" s="15" t="s">
        <v>69</v>
      </c>
      <c r="D85" s="17">
        <v>9203</v>
      </c>
      <c r="E85" s="17" t="s">
        <v>244</v>
      </c>
      <c r="F85" s="17">
        <v>39</v>
      </c>
      <c r="G85" s="17" t="s">
        <v>135</v>
      </c>
      <c r="H85" s="18">
        <v>4.3842592592592593E-2</v>
      </c>
      <c r="I85" s="52">
        <v>4.3842592592592593E-2</v>
      </c>
      <c r="J85" s="52">
        <v>4.3842592592592593E-2</v>
      </c>
    </row>
    <row r="86" spans="1:10" x14ac:dyDescent="0.3">
      <c r="A86" s="15">
        <v>80</v>
      </c>
      <c r="B86" s="16" t="s">
        <v>245</v>
      </c>
      <c r="C86" s="15" t="s">
        <v>69</v>
      </c>
      <c r="D86" s="17">
        <v>9223</v>
      </c>
      <c r="E86" s="17" t="s">
        <v>246</v>
      </c>
      <c r="F86" s="17">
        <v>27</v>
      </c>
      <c r="G86" s="17" t="s">
        <v>94</v>
      </c>
      <c r="H86" s="18">
        <v>4.3842592592592593E-2</v>
      </c>
      <c r="I86" s="52">
        <v>4.3842592592592593E-2</v>
      </c>
      <c r="J86" s="52">
        <v>4.3842592592592593E-2</v>
      </c>
    </row>
    <row r="87" spans="1:10" x14ac:dyDescent="0.3">
      <c r="A87" s="15">
        <v>81</v>
      </c>
      <c r="B87" s="16" t="s">
        <v>1576</v>
      </c>
      <c r="C87" s="15" t="s">
        <v>69</v>
      </c>
      <c r="D87" s="17">
        <v>9225</v>
      </c>
      <c r="E87" s="17" t="s">
        <v>1577</v>
      </c>
      <c r="F87" s="17"/>
      <c r="G87" s="17" t="s">
        <v>94</v>
      </c>
      <c r="H87" s="20" t="s">
        <v>1578</v>
      </c>
      <c r="I87" s="52" t="s">
        <v>1578</v>
      </c>
      <c r="J87" s="52" t="s">
        <v>1578</v>
      </c>
    </row>
    <row r="88" spans="1:10" x14ac:dyDescent="0.3">
      <c r="A88" s="15">
        <v>82</v>
      </c>
      <c r="B88" s="16" t="s">
        <v>247</v>
      </c>
      <c r="C88" s="15" t="s">
        <v>69</v>
      </c>
      <c r="D88" s="17">
        <v>9250</v>
      </c>
      <c r="E88" s="17" t="s">
        <v>248</v>
      </c>
      <c r="F88" s="17">
        <v>27</v>
      </c>
      <c r="G88" s="17" t="s">
        <v>94</v>
      </c>
      <c r="H88" s="18">
        <v>4.3854166666666666E-2</v>
      </c>
      <c r="I88" s="52">
        <v>4.3854166666666666E-2</v>
      </c>
      <c r="J88" s="52">
        <v>4.3854166666666666E-2</v>
      </c>
    </row>
    <row r="89" spans="1:10" x14ac:dyDescent="0.3">
      <c r="A89" s="15">
        <v>83</v>
      </c>
      <c r="B89" s="16" t="s">
        <v>249</v>
      </c>
      <c r="C89" s="15" t="s">
        <v>69</v>
      </c>
      <c r="D89" s="17">
        <v>9202</v>
      </c>
      <c r="E89" s="17" t="s">
        <v>250</v>
      </c>
      <c r="F89" s="17">
        <v>54</v>
      </c>
      <c r="G89" s="17" t="s">
        <v>135</v>
      </c>
      <c r="H89" s="18">
        <v>4.4074074074074071E-2</v>
      </c>
      <c r="I89" s="52">
        <v>4.4074074074074071E-2</v>
      </c>
      <c r="J89" s="52">
        <v>4.4074074074074071E-2</v>
      </c>
    </row>
    <row r="90" spans="1:10" x14ac:dyDescent="0.3">
      <c r="A90" s="15">
        <v>84</v>
      </c>
      <c r="B90" s="16" t="s">
        <v>251</v>
      </c>
      <c r="C90" s="15" t="s">
        <v>69</v>
      </c>
      <c r="D90" s="17">
        <v>9182</v>
      </c>
      <c r="E90" s="17" t="s">
        <v>252</v>
      </c>
      <c r="F90" s="17"/>
      <c r="G90" s="17" t="s">
        <v>135</v>
      </c>
      <c r="H90" s="18">
        <v>4.4143518518518519E-2</v>
      </c>
      <c r="I90" s="52">
        <v>4.4143518518518519E-2</v>
      </c>
      <c r="J90" s="52">
        <v>4.4143518518518519E-2</v>
      </c>
    </row>
    <row r="91" spans="1:10" x14ac:dyDescent="0.3">
      <c r="A91" s="15">
        <v>85</v>
      </c>
      <c r="B91" s="16" t="s">
        <v>253</v>
      </c>
      <c r="C91" s="15" t="s">
        <v>69</v>
      </c>
      <c r="D91" s="17">
        <v>9183</v>
      </c>
      <c r="E91" s="17" t="s">
        <v>254</v>
      </c>
      <c r="F91" s="17">
        <v>56</v>
      </c>
      <c r="G91" s="17" t="s">
        <v>135</v>
      </c>
      <c r="H91" s="18">
        <v>4.4178240740740747E-2</v>
      </c>
      <c r="I91" s="52">
        <v>4.4178240740740747E-2</v>
      </c>
      <c r="J91" s="52">
        <v>4.4178240740740747E-2</v>
      </c>
    </row>
    <row r="92" spans="1:10" x14ac:dyDescent="0.3">
      <c r="A92" s="15">
        <v>86</v>
      </c>
      <c r="B92" s="16" t="s">
        <v>255</v>
      </c>
      <c r="C92" s="15" t="s">
        <v>176</v>
      </c>
      <c r="D92" s="17">
        <v>439</v>
      </c>
      <c r="E92" s="17" t="s">
        <v>256</v>
      </c>
      <c r="F92" s="17">
        <v>51</v>
      </c>
      <c r="G92" s="17" t="s">
        <v>94</v>
      </c>
      <c r="H92" s="18">
        <v>4.4212962962962961E-2</v>
      </c>
      <c r="I92" s="52">
        <v>4.4212962962962961E-2</v>
      </c>
      <c r="J92" s="52">
        <v>4.4212962962962961E-2</v>
      </c>
    </row>
    <row r="93" spans="1:10" x14ac:dyDescent="0.3">
      <c r="A93" s="15">
        <v>87</v>
      </c>
      <c r="B93" s="16" t="s">
        <v>257</v>
      </c>
      <c r="C93" s="15" t="s">
        <v>69</v>
      </c>
      <c r="D93" s="17">
        <v>9161</v>
      </c>
      <c r="E93" s="17" t="s">
        <v>258</v>
      </c>
      <c r="F93" s="17">
        <v>51</v>
      </c>
      <c r="G93" s="17" t="s">
        <v>135</v>
      </c>
      <c r="H93" s="18">
        <v>4.4386574074074071E-2</v>
      </c>
      <c r="I93" s="52">
        <v>4.4386574074074071E-2</v>
      </c>
      <c r="J93" s="52">
        <v>4.4386574074074071E-2</v>
      </c>
    </row>
    <row r="94" spans="1:10" x14ac:dyDescent="0.3">
      <c r="A94" s="15">
        <v>88</v>
      </c>
      <c r="B94" s="16" t="s">
        <v>259</v>
      </c>
      <c r="C94" s="15" t="s">
        <v>69</v>
      </c>
      <c r="D94" s="17">
        <v>9128</v>
      </c>
      <c r="E94" s="17" t="s">
        <v>260</v>
      </c>
      <c r="F94" s="17">
        <v>51</v>
      </c>
      <c r="G94" s="17" t="s">
        <v>135</v>
      </c>
      <c r="H94" s="18">
        <v>4.4444444444444446E-2</v>
      </c>
      <c r="I94" s="52">
        <v>4.4444444444444446E-2</v>
      </c>
      <c r="J94" s="52">
        <v>4.4444444444444446E-2</v>
      </c>
    </row>
    <row r="95" spans="1:10" x14ac:dyDescent="0.3">
      <c r="A95" s="15">
        <v>89</v>
      </c>
      <c r="B95" s="16" t="s">
        <v>261</v>
      </c>
      <c r="C95" s="15" t="s">
        <v>36</v>
      </c>
      <c r="D95" s="17">
        <v>1100</v>
      </c>
      <c r="E95" s="17" t="s">
        <v>262</v>
      </c>
      <c r="F95" s="17">
        <v>60</v>
      </c>
      <c r="G95" s="17" t="s">
        <v>94</v>
      </c>
      <c r="H95" s="18">
        <v>4.4537037037037042E-2</v>
      </c>
      <c r="I95" s="52">
        <v>4.4537037037037042E-2</v>
      </c>
      <c r="J95" s="52">
        <v>4.4537037037037042E-2</v>
      </c>
    </row>
    <row r="96" spans="1:10" x14ac:dyDescent="0.3">
      <c r="A96" s="15">
        <v>90</v>
      </c>
      <c r="B96" s="16" t="s">
        <v>394</v>
      </c>
      <c r="C96" s="15" t="s">
        <v>69</v>
      </c>
      <c r="D96" s="17">
        <v>9189</v>
      </c>
      <c r="E96" s="17" t="s">
        <v>1580</v>
      </c>
      <c r="F96" s="17">
        <v>53</v>
      </c>
      <c r="G96" s="17" t="s">
        <v>94</v>
      </c>
      <c r="H96" s="20" t="s">
        <v>1581</v>
      </c>
      <c r="I96" s="52" t="s">
        <v>1581</v>
      </c>
      <c r="J96" s="52" t="s">
        <v>1581</v>
      </c>
    </row>
    <row r="97" spans="1:10" x14ac:dyDescent="0.3">
      <c r="A97" s="15">
        <v>91</v>
      </c>
      <c r="B97" s="16" t="s">
        <v>263</v>
      </c>
      <c r="C97" s="15" t="s">
        <v>69</v>
      </c>
      <c r="D97" s="17">
        <v>9187</v>
      </c>
      <c r="E97" s="17" t="s">
        <v>264</v>
      </c>
      <c r="F97" s="17">
        <v>22</v>
      </c>
      <c r="G97" s="17" t="s">
        <v>94</v>
      </c>
      <c r="H97" s="18">
        <v>4.4907407407407403E-2</v>
      </c>
      <c r="I97" s="52">
        <v>4.4907407407407403E-2</v>
      </c>
      <c r="J97" s="52">
        <v>4.4907407407407403E-2</v>
      </c>
    </row>
    <row r="98" spans="1:10" x14ac:dyDescent="0.3">
      <c r="A98" s="15">
        <v>92</v>
      </c>
      <c r="B98" s="16" t="s">
        <v>265</v>
      </c>
      <c r="C98" s="15" t="s">
        <v>69</v>
      </c>
      <c r="D98" s="17">
        <v>9021</v>
      </c>
      <c r="E98" s="17" t="s">
        <v>266</v>
      </c>
      <c r="F98" s="17">
        <v>18</v>
      </c>
      <c r="G98" s="17" t="s">
        <v>135</v>
      </c>
      <c r="H98" s="18">
        <v>4.5034722222222219E-2</v>
      </c>
      <c r="I98" s="52">
        <v>4.5034722222222219E-2</v>
      </c>
      <c r="J98" s="52">
        <v>4.5034722222222219E-2</v>
      </c>
    </row>
    <row r="99" spans="1:10" x14ac:dyDescent="0.3">
      <c r="A99" s="15">
        <v>93</v>
      </c>
      <c r="B99" s="16" t="s">
        <v>267</v>
      </c>
      <c r="C99" s="15" t="s">
        <v>69</v>
      </c>
      <c r="D99" s="17">
        <v>9162</v>
      </c>
      <c r="E99" s="17" t="s">
        <v>268</v>
      </c>
      <c r="F99" s="17">
        <v>21</v>
      </c>
      <c r="G99" s="17" t="s">
        <v>94</v>
      </c>
      <c r="H99" s="18">
        <v>4.5335648148148146E-2</v>
      </c>
      <c r="I99" s="52">
        <v>4.5335648148148146E-2</v>
      </c>
      <c r="J99" s="52">
        <v>4.5335648148148146E-2</v>
      </c>
    </row>
    <row r="100" spans="1:10" x14ac:dyDescent="0.3">
      <c r="A100" s="15">
        <v>94</v>
      </c>
      <c r="B100" s="16" t="s">
        <v>269</v>
      </c>
      <c r="C100" s="15" t="s">
        <v>69</v>
      </c>
      <c r="D100" s="17">
        <v>9166</v>
      </c>
      <c r="E100" s="17" t="s">
        <v>270</v>
      </c>
      <c r="F100" s="17">
        <v>20</v>
      </c>
      <c r="G100" s="17" t="s">
        <v>135</v>
      </c>
      <c r="H100" s="18">
        <v>4.5439814814814815E-2</v>
      </c>
      <c r="I100" s="52">
        <v>4.5439814814814815E-2</v>
      </c>
      <c r="J100" s="52">
        <v>4.5439814814814815E-2</v>
      </c>
    </row>
    <row r="101" spans="1:10" x14ac:dyDescent="0.3">
      <c r="A101" s="15">
        <v>95</v>
      </c>
      <c r="B101" s="16" t="s">
        <v>271</v>
      </c>
      <c r="C101" s="15" t="s">
        <v>69</v>
      </c>
      <c r="D101" s="17">
        <v>9031</v>
      </c>
      <c r="E101" s="17" t="s">
        <v>272</v>
      </c>
      <c r="F101" s="17">
        <v>49</v>
      </c>
      <c r="G101" s="17" t="s">
        <v>94</v>
      </c>
      <c r="H101" s="18">
        <v>4.5497685185185183E-2</v>
      </c>
      <c r="I101" s="52">
        <v>4.5497685185185183E-2</v>
      </c>
      <c r="J101" s="52">
        <v>4.5497685185185183E-2</v>
      </c>
    </row>
    <row r="102" spans="1:10" x14ac:dyDescent="0.3">
      <c r="A102" s="15">
        <v>96</v>
      </c>
      <c r="B102" s="16" t="s">
        <v>273</v>
      </c>
      <c r="C102" s="15" t="s">
        <v>69</v>
      </c>
      <c r="D102" s="17">
        <v>9227</v>
      </c>
      <c r="E102" s="17" t="s">
        <v>274</v>
      </c>
      <c r="F102" s="17">
        <v>44</v>
      </c>
      <c r="G102" s="17" t="s">
        <v>135</v>
      </c>
      <c r="H102" s="18">
        <v>4.611111111111111E-2</v>
      </c>
      <c r="I102" s="52">
        <v>4.611111111111111E-2</v>
      </c>
      <c r="J102" s="52">
        <v>4.611111111111111E-2</v>
      </c>
    </row>
    <row r="103" spans="1:10" x14ac:dyDescent="0.3">
      <c r="A103" s="15">
        <v>97</v>
      </c>
      <c r="B103" s="16" t="s">
        <v>275</v>
      </c>
      <c r="C103" s="15" t="s">
        <v>69</v>
      </c>
      <c r="D103" s="17">
        <v>9212</v>
      </c>
      <c r="E103" s="17" t="s">
        <v>276</v>
      </c>
      <c r="F103" s="17">
        <v>43</v>
      </c>
      <c r="G103" s="17" t="s">
        <v>135</v>
      </c>
      <c r="H103" s="18">
        <v>4.611111111111111E-2</v>
      </c>
      <c r="I103" s="52">
        <v>4.611111111111111E-2</v>
      </c>
      <c r="J103" s="52">
        <v>4.611111111111111E-2</v>
      </c>
    </row>
    <row r="104" spans="1:10" x14ac:dyDescent="0.3">
      <c r="A104" s="15">
        <v>98</v>
      </c>
      <c r="B104" s="16" t="s">
        <v>277</v>
      </c>
      <c r="C104" s="15" t="s">
        <v>69</v>
      </c>
      <c r="D104" s="17">
        <v>9065</v>
      </c>
      <c r="E104" s="17" t="s">
        <v>278</v>
      </c>
      <c r="F104" s="17">
        <v>49</v>
      </c>
      <c r="G104" s="17" t="s">
        <v>135</v>
      </c>
      <c r="H104" s="18">
        <v>4.6203703703703698E-2</v>
      </c>
      <c r="I104" s="52">
        <v>4.6203703703703698E-2</v>
      </c>
      <c r="J104" s="52">
        <v>4.6203703703703698E-2</v>
      </c>
    </row>
    <row r="105" spans="1:10" x14ac:dyDescent="0.3">
      <c r="A105" s="15">
        <v>99</v>
      </c>
      <c r="B105" s="16" t="s">
        <v>279</v>
      </c>
      <c r="C105" s="15" t="s">
        <v>69</v>
      </c>
      <c r="D105" s="17">
        <v>9056</v>
      </c>
      <c r="E105" s="17" t="s">
        <v>280</v>
      </c>
      <c r="F105" s="17">
        <v>53</v>
      </c>
      <c r="G105" s="17" t="s">
        <v>135</v>
      </c>
      <c r="H105" s="18">
        <v>4.6203703703703698E-2</v>
      </c>
      <c r="I105" s="52">
        <v>4.6203703703703698E-2</v>
      </c>
      <c r="J105" s="52">
        <v>4.6203703703703698E-2</v>
      </c>
    </row>
    <row r="106" spans="1:10" x14ac:dyDescent="0.3">
      <c r="A106" s="15">
        <v>100</v>
      </c>
      <c r="B106" s="16" t="s">
        <v>281</v>
      </c>
      <c r="C106" s="15" t="s">
        <v>69</v>
      </c>
      <c r="D106" s="17">
        <v>9188</v>
      </c>
      <c r="E106" s="17" t="s">
        <v>282</v>
      </c>
      <c r="F106" s="17">
        <v>20</v>
      </c>
      <c r="G106" s="17" t="s">
        <v>135</v>
      </c>
      <c r="H106" s="18">
        <v>4.6446759259259257E-2</v>
      </c>
      <c r="I106" s="52">
        <v>4.6446759259259257E-2</v>
      </c>
      <c r="J106" s="52">
        <v>4.6446759259259257E-2</v>
      </c>
    </row>
    <row r="107" spans="1:10" x14ac:dyDescent="0.3">
      <c r="A107" s="15">
        <v>101</v>
      </c>
      <c r="B107" s="16" t="s">
        <v>283</v>
      </c>
      <c r="C107" s="15" t="s">
        <v>69</v>
      </c>
      <c r="D107" s="17">
        <v>9207</v>
      </c>
      <c r="E107" s="17" t="s">
        <v>284</v>
      </c>
      <c r="F107" s="17">
        <v>15</v>
      </c>
      <c r="G107" s="17" t="s">
        <v>94</v>
      </c>
      <c r="H107" s="18">
        <v>4.6620370370370368E-2</v>
      </c>
      <c r="I107" s="52">
        <v>4.6620370370370368E-2</v>
      </c>
      <c r="J107" s="52">
        <v>4.6620370370370368E-2</v>
      </c>
    </row>
    <row r="108" spans="1:10" x14ac:dyDescent="0.3">
      <c r="A108" s="15">
        <v>102</v>
      </c>
      <c r="B108" s="16" t="s">
        <v>285</v>
      </c>
      <c r="C108" s="15" t="s">
        <v>69</v>
      </c>
      <c r="D108" s="17">
        <v>9007</v>
      </c>
      <c r="E108" s="17" t="s">
        <v>286</v>
      </c>
      <c r="F108" s="17">
        <v>40</v>
      </c>
      <c r="G108" s="17" t="s">
        <v>135</v>
      </c>
      <c r="H108" s="18">
        <v>4.6678240740740735E-2</v>
      </c>
      <c r="I108" s="52">
        <v>4.6678240740740735E-2</v>
      </c>
      <c r="J108" s="52">
        <v>4.6678240740740735E-2</v>
      </c>
    </row>
    <row r="109" spans="1:10" x14ac:dyDescent="0.3">
      <c r="A109" s="15">
        <v>103</v>
      </c>
      <c r="B109" s="16" t="s">
        <v>287</v>
      </c>
      <c r="C109" s="15" t="s">
        <v>69</v>
      </c>
      <c r="D109" s="17">
        <v>9219</v>
      </c>
      <c r="E109" s="17" t="s">
        <v>288</v>
      </c>
      <c r="F109" s="17">
        <v>31</v>
      </c>
      <c r="G109" s="17" t="s">
        <v>135</v>
      </c>
      <c r="H109" s="18">
        <v>4.673611111111111E-2</v>
      </c>
      <c r="I109" s="52">
        <v>4.673611111111111E-2</v>
      </c>
      <c r="J109" s="52">
        <v>4.673611111111111E-2</v>
      </c>
    </row>
    <row r="110" spans="1:10" x14ac:dyDescent="0.3">
      <c r="A110" s="15">
        <v>104</v>
      </c>
      <c r="B110" s="16" t="s">
        <v>289</v>
      </c>
      <c r="C110" s="15" t="s">
        <v>69</v>
      </c>
      <c r="D110" s="17">
        <v>9218</v>
      </c>
      <c r="E110" s="17" t="s">
        <v>290</v>
      </c>
      <c r="F110" s="17">
        <v>34</v>
      </c>
      <c r="G110" s="17" t="s">
        <v>135</v>
      </c>
      <c r="H110" s="18">
        <v>4.673611111111111E-2</v>
      </c>
      <c r="I110" s="52">
        <v>4.673611111111111E-2</v>
      </c>
      <c r="J110" s="52">
        <v>4.673611111111111E-2</v>
      </c>
    </row>
    <row r="111" spans="1:10" x14ac:dyDescent="0.3">
      <c r="A111" s="15">
        <v>105</v>
      </c>
      <c r="B111" s="16" t="s">
        <v>291</v>
      </c>
      <c r="C111" s="15" t="s">
        <v>69</v>
      </c>
      <c r="D111" s="17">
        <v>9116</v>
      </c>
      <c r="E111" s="17" t="s">
        <v>292</v>
      </c>
      <c r="F111" s="17">
        <v>22</v>
      </c>
      <c r="G111" s="17" t="s">
        <v>135</v>
      </c>
      <c r="H111" s="18">
        <v>4.6828703703703706E-2</v>
      </c>
      <c r="I111" s="52">
        <v>4.6828703703703706E-2</v>
      </c>
      <c r="J111" s="52">
        <v>4.6828703703703706E-2</v>
      </c>
    </row>
    <row r="112" spans="1:10" x14ac:dyDescent="0.3">
      <c r="A112" s="15">
        <v>106</v>
      </c>
      <c r="B112" s="16" t="s">
        <v>293</v>
      </c>
      <c r="C112" s="15" t="s">
        <v>176</v>
      </c>
      <c r="D112" s="17">
        <v>1499</v>
      </c>
      <c r="E112" s="17" t="s">
        <v>294</v>
      </c>
      <c r="F112" s="17">
        <v>36</v>
      </c>
      <c r="G112" s="17" t="s">
        <v>135</v>
      </c>
      <c r="H112" s="18">
        <v>4.6886574074074074E-2</v>
      </c>
      <c r="I112" s="52">
        <v>4.6886574074074074E-2</v>
      </c>
      <c r="J112" s="52">
        <v>4.6886574074074074E-2</v>
      </c>
    </row>
    <row r="113" spans="1:10" x14ac:dyDescent="0.3">
      <c r="A113" s="15">
        <v>107</v>
      </c>
      <c r="B113" s="16" t="s">
        <v>295</v>
      </c>
      <c r="C113" s="15" t="s">
        <v>69</v>
      </c>
      <c r="D113" s="17">
        <v>9159</v>
      </c>
      <c r="E113" s="17" t="s">
        <v>296</v>
      </c>
      <c r="F113" s="17">
        <v>29</v>
      </c>
      <c r="G113" s="17" t="s">
        <v>94</v>
      </c>
      <c r="H113" s="18">
        <v>4.7256944444444449E-2</v>
      </c>
      <c r="I113" s="52">
        <v>4.7256944444444449E-2</v>
      </c>
      <c r="J113" s="52">
        <v>4.7256944444444449E-2</v>
      </c>
    </row>
    <row r="114" spans="1:10" x14ac:dyDescent="0.3">
      <c r="A114" s="15">
        <v>108</v>
      </c>
      <c r="B114" s="16" t="s">
        <v>297</v>
      </c>
      <c r="C114" s="15" t="s">
        <v>69</v>
      </c>
      <c r="D114" s="17">
        <v>9157</v>
      </c>
      <c r="E114" s="17" t="s">
        <v>298</v>
      </c>
      <c r="F114" s="17">
        <v>57</v>
      </c>
      <c r="G114" s="17" t="s">
        <v>135</v>
      </c>
      <c r="H114" s="18">
        <v>4.7256944444444449E-2</v>
      </c>
      <c r="I114" s="52">
        <v>4.7256944444444449E-2</v>
      </c>
      <c r="J114" s="52">
        <v>4.7256944444444449E-2</v>
      </c>
    </row>
    <row r="115" spans="1:10" x14ac:dyDescent="0.3">
      <c r="A115" s="15">
        <v>109</v>
      </c>
      <c r="B115" s="16" t="s">
        <v>299</v>
      </c>
      <c r="C115" s="15" t="s">
        <v>69</v>
      </c>
      <c r="D115" s="17">
        <v>9035</v>
      </c>
      <c r="E115" s="17" t="s">
        <v>300</v>
      </c>
      <c r="F115" s="17">
        <v>26</v>
      </c>
      <c r="G115" s="17" t="s">
        <v>135</v>
      </c>
      <c r="H115" s="18">
        <v>4.7256944444444449E-2</v>
      </c>
      <c r="I115" s="52">
        <v>4.7256944444444449E-2</v>
      </c>
      <c r="J115" s="52">
        <v>4.7256944444444449E-2</v>
      </c>
    </row>
    <row r="116" spans="1:10" x14ac:dyDescent="0.3">
      <c r="A116" s="15">
        <v>110</v>
      </c>
      <c r="B116" s="16" t="s">
        <v>301</v>
      </c>
      <c r="C116" s="15" t="s">
        <v>69</v>
      </c>
      <c r="D116" s="17">
        <v>9091</v>
      </c>
      <c r="E116" s="17" t="s">
        <v>302</v>
      </c>
      <c r="F116" s="17">
        <v>46</v>
      </c>
      <c r="G116" s="17" t="s">
        <v>135</v>
      </c>
      <c r="H116" s="18">
        <v>4.731481481481481E-2</v>
      </c>
      <c r="I116" s="52">
        <v>4.731481481481481E-2</v>
      </c>
      <c r="J116" s="52">
        <v>4.731481481481481E-2</v>
      </c>
    </row>
    <row r="117" spans="1:10" x14ac:dyDescent="0.3">
      <c r="A117" s="15">
        <v>111</v>
      </c>
      <c r="B117" s="16" t="s">
        <v>303</v>
      </c>
      <c r="C117" s="15" t="s">
        <v>69</v>
      </c>
      <c r="D117" s="17">
        <v>9152</v>
      </c>
      <c r="E117" s="17" t="s">
        <v>304</v>
      </c>
      <c r="F117" s="17">
        <v>43</v>
      </c>
      <c r="G117" s="17" t="s">
        <v>135</v>
      </c>
      <c r="H117" s="18">
        <v>4.7650462962962964E-2</v>
      </c>
      <c r="I117" s="52">
        <v>4.7650462962962964E-2</v>
      </c>
      <c r="J117" s="52">
        <v>4.7650462962962964E-2</v>
      </c>
    </row>
    <row r="118" spans="1:10" x14ac:dyDescent="0.3">
      <c r="A118" s="15">
        <v>112</v>
      </c>
      <c r="B118" s="16" t="s">
        <v>305</v>
      </c>
      <c r="C118" s="15" t="s">
        <v>69</v>
      </c>
      <c r="D118" s="17">
        <v>9004</v>
      </c>
      <c r="E118" s="17" t="s">
        <v>306</v>
      </c>
      <c r="F118" s="17">
        <v>30</v>
      </c>
      <c r="G118" s="17" t="s">
        <v>94</v>
      </c>
      <c r="H118" s="18">
        <v>4.7847222222222228E-2</v>
      </c>
      <c r="I118" s="52">
        <v>4.7847222222222228E-2</v>
      </c>
      <c r="J118" s="52">
        <v>4.7847222222222228E-2</v>
      </c>
    </row>
    <row r="119" spans="1:10" x14ac:dyDescent="0.3">
      <c r="A119" s="15">
        <v>113</v>
      </c>
      <c r="B119" s="16" t="s">
        <v>307</v>
      </c>
      <c r="C119" s="15" t="s">
        <v>197</v>
      </c>
      <c r="D119" s="17">
        <v>6457</v>
      </c>
      <c r="E119" s="17" t="s">
        <v>308</v>
      </c>
      <c r="F119" s="17">
        <v>55</v>
      </c>
      <c r="G119" s="17" t="s">
        <v>135</v>
      </c>
      <c r="H119" s="18">
        <v>4.7881944444444442E-2</v>
      </c>
      <c r="I119" s="52">
        <v>4.7881944444444442E-2</v>
      </c>
      <c r="J119" s="52">
        <v>4.7881944444444442E-2</v>
      </c>
    </row>
    <row r="120" spans="1:10" x14ac:dyDescent="0.3">
      <c r="A120" s="15">
        <v>114</v>
      </c>
      <c r="B120" s="16" t="s">
        <v>309</v>
      </c>
      <c r="C120" s="15" t="s">
        <v>176</v>
      </c>
      <c r="D120" s="17">
        <v>436</v>
      </c>
      <c r="E120" s="17" t="s">
        <v>310</v>
      </c>
      <c r="F120" s="17">
        <v>46</v>
      </c>
      <c r="G120" s="17" t="s">
        <v>135</v>
      </c>
      <c r="H120" s="18">
        <v>4.7881944444444442E-2</v>
      </c>
      <c r="I120" s="52">
        <v>4.7881944444444442E-2</v>
      </c>
      <c r="J120" s="52">
        <v>4.7881944444444442E-2</v>
      </c>
    </row>
    <row r="121" spans="1:10" x14ac:dyDescent="0.3">
      <c r="A121" s="15">
        <v>115</v>
      </c>
      <c r="B121" s="16" t="s">
        <v>311</v>
      </c>
      <c r="C121" s="15" t="s">
        <v>69</v>
      </c>
      <c r="D121" s="17">
        <v>9209</v>
      </c>
      <c r="E121" s="17" t="s">
        <v>312</v>
      </c>
      <c r="F121" s="17">
        <v>15</v>
      </c>
      <c r="G121" s="17" t="s">
        <v>94</v>
      </c>
      <c r="H121" s="18">
        <v>4.7916666666666663E-2</v>
      </c>
      <c r="I121" s="52">
        <v>4.7916666666666663E-2</v>
      </c>
      <c r="J121" s="52">
        <v>4.7916666666666663E-2</v>
      </c>
    </row>
    <row r="122" spans="1:10" x14ac:dyDescent="0.3">
      <c r="A122" s="15">
        <v>116</v>
      </c>
      <c r="B122" s="16" t="s">
        <v>313</v>
      </c>
      <c r="C122" s="15" t="s">
        <v>69</v>
      </c>
      <c r="D122" s="17">
        <v>9175</v>
      </c>
      <c r="E122" s="17" t="s">
        <v>314</v>
      </c>
      <c r="F122" s="17">
        <v>16</v>
      </c>
      <c r="G122" s="17" t="s">
        <v>135</v>
      </c>
      <c r="H122" s="18">
        <v>4.8078703703703707E-2</v>
      </c>
      <c r="I122" s="52">
        <v>4.8078703703703707E-2</v>
      </c>
      <c r="J122" s="52">
        <v>4.8078703703703707E-2</v>
      </c>
    </row>
    <row r="123" spans="1:10" x14ac:dyDescent="0.3">
      <c r="A123" s="15">
        <v>117</v>
      </c>
      <c r="B123" s="16" t="s">
        <v>315</v>
      </c>
      <c r="C123" s="15" t="s">
        <v>69</v>
      </c>
      <c r="D123" s="17">
        <v>9101</v>
      </c>
      <c r="E123" s="17" t="s">
        <v>316</v>
      </c>
      <c r="F123" s="17">
        <v>34</v>
      </c>
      <c r="G123" s="17" t="s">
        <v>135</v>
      </c>
      <c r="H123" s="18">
        <v>4.821759259259259E-2</v>
      </c>
      <c r="I123" s="52">
        <v>4.821759259259259E-2</v>
      </c>
      <c r="J123" s="52">
        <v>4.821759259259259E-2</v>
      </c>
    </row>
    <row r="124" spans="1:10" x14ac:dyDescent="0.3">
      <c r="A124" s="15">
        <v>118</v>
      </c>
      <c r="B124" s="16" t="s">
        <v>317</v>
      </c>
      <c r="C124" s="15" t="s">
        <v>69</v>
      </c>
      <c r="D124" s="17">
        <v>9049</v>
      </c>
      <c r="E124" s="17" t="s">
        <v>318</v>
      </c>
      <c r="F124" s="17">
        <v>27</v>
      </c>
      <c r="G124" s="17" t="s">
        <v>135</v>
      </c>
      <c r="H124" s="18">
        <v>4.821759259259259E-2</v>
      </c>
      <c r="I124" s="52">
        <v>4.821759259259259E-2</v>
      </c>
      <c r="J124" s="52">
        <v>4.821759259259259E-2</v>
      </c>
    </row>
    <row r="125" spans="1:10" x14ac:dyDescent="0.3">
      <c r="A125" s="15">
        <v>119</v>
      </c>
      <c r="B125" s="16" t="s">
        <v>319</v>
      </c>
      <c r="C125" s="15" t="s">
        <v>69</v>
      </c>
      <c r="D125" s="17">
        <v>9016</v>
      </c>
      <c r="E125" s="17" t="s">
        <v>320</v>
      </c>
      <c r="F125" s="17">
        <v>23</v>
      </c>
      <c r="G125" s="17" t="s">
        <v>135</v>
      </c>
      <c r="H125" s="18">
        <v>4.8240740740740744E-2</v>
      </c>
      <c r="I125" s="52">
        <v>4.8240740740740744E-2</v>
      </c>
      <c r="J125" s="52">
        <v>4.8240740740740744E-2</v>
      </c>
    </row>
    <row r="126" spans="1:10" x14ac:dyDescent="0.3">
      <c r="A126" s="15">
        <v>120</v>
      </c>
      <c r="B126" s="16" t="s">
        <v>321</v>
      </c>
      <c r="C126" s="15" t="s">
        <v>69</v>
      </c>
      <c r="D126" s="17">
        <v>9012</v>
      </c>
      <c r="E126" s="17" t="s">
        <v>322</v>
      </c>
      <c r="F126" s="17">
        <v>40</v>
      </c>
      <c r="G126" s="17" t="s">
        <v>94</v>
      </c>
      <c r="H126" s="18">
        <v>4.8472222222222222E-2</v>
      </c>
      <c r="I126" s="52">
        <v>4.8472222222222222E-2</v>
      </c>
      <c r="J126" s="52">
        <v>4.8472222222222222E-2</v>
      </c>
    </row>
    <row r="127" spans="1:10" x14ac:dyDescent="0.3">
      <c r="A127" s="15">
        <v>121</v>
      </c>
      <c r="B127" s="16" t="s">
        <v>323</v>
      </c>
      <c r="C127" s="15" t="s">
        <v>69</v>
      </c>
      <c r="D127" s="17">
        <v>9003</v>
      </c>
      <c r="E127" s="17" t="s">
        <v>324</v>
      </c>
      <c r="F127" s="17">
        <v>26</v>
      </c>
      <c r="G127" s="17" t="s">
        <v>135</v>
      </c>
      <c r="H127" s="18">
        <v>4.854166666666667E-2</v>
      </c>
      <c r="I127" s="52">
        <v>4.854166666666667E-2</v>
      </c>
      <c r="J127" s="52">
        <v>4.854166666666667E-2</v>
      </c>
    </row>
    <row r="128" spans="1:10" x14ac:dyDescent="0.3">
      <c r="A128" s="15">
        <v>122</v>
      </c>
      <c r="B128" s="16" t="s">
        <v>325</v>
      </c>
      <c r="C128" s="15" t="s">
        <v>69</v>
      </c>
      <c r="D128" s="17">
        <v>9028</v>
      </c>
      <c r="E128" s="17" t="s">
        <v>326</v>
      </c>
      <c r="F128" s="17">
        <v>43</v>
      </c>
      <c r="G128" s="17" t="s">
        <v>94</v>
      </c>
      <c r="H128" s="18">
        <v>4.8599537037037038E-2</v>
      </c>
      <c r="I128" s="52">
        <v>4.8599537037037038E-2</v>
      </c>
      <c r="J128" s="52">
        <v>4.8599537037037038E-2</v>
      </c>
    </row>
    <row r="129" spans="1:10" x14ac:dyDescent="0.3">
      <c r="A129" s="15">
        <v>123</v>
      </c>
      <c r="B129" s="16" t="s">
        <v>327</v>
      </c>
      <c r="C129" s="15" t="s">
        <v>69</v>
      </c>
      <c r="D129" s="17">
        <v>9037</v>
      </c>
      <c r="E129" s="17" t="s">
        <v>328</v>
      </c>
      <c r="F129" s="17">
        <v>27</v>
      </c>
      <c r="G129" s="17" t="s">
        <v>135</v>
      </c>
      <c r="H129" s="18">
        <v>4.8854166666666664E-2</v>
      </c>
      <c r="I129" s="52">
        <v>4.8854166666666664E-2</v>
      </c>
      <c r="J129" s="52">
        <v>4.8854166666666664E-2</v>
      </c>
    </row>
    <row r="130" spans="1:10" x14ac:dyDescent="0.3">
      <c r="A130" s="15">
        <v>124</v>
      </c>
      <c r="B130" s="16" t="s">
        <v>329</v>
      </c>
      <c r="C130" s="15" t="s">
        <v>69</v>
      </c>
      <c r="D130" s="17">
        <v>9126</v>
      </c>
      <c r="E130" s="17" t="s">
        <v>330</v>
      </c>
      <c r="F130" s="17">
        <v>37</v>
      </c>
      <c r="G130" s="17" t="s">
        <v>135</v>
      </c>
      <c r="H130" s="18">
        <v>4.9085648148148149E-2</v>
      </c>
      <c r="I130" s="52">
        <v>4.9085648148148149E-2</v>
      </c>
      <c r="J130" s="52">
        <v>4.9085648148148149E-2</v>
      </c>
    </row>
    <row r="131" spans="1:10" x14ac:dyDescent="0.3">
      <c r="A131" s="15">
        <v>125</v>
      </c>
      <c r="B131" s="16" t="s">
        <v>331</v>
      </c>
      <c r="C131" s="15" t="s">
        <v>69</v>
      </c>
      <c r="D131" s="17">
        <v>9086</v>
      </c>
      <c r="E131" s="17" t="s">
        <v>332</v>
      </c>
      <c r="F131" s="17">
        <v>28</v>
      </c>
      <c r="G131" s="17" t="s">
        <v>135</v>
      </c>
      <c r="H131" s="18">
        <v>4.9166666666666664E-2</v>
      </c>
      <c r="I131" s="52">
        <v>4.9166666666666664E-2</v>
      </c>
      <c r="J131" s="52">
        <v>4.9166666666666664E-2</v>
      </c>
    </row>
    <row r="132" spans="1:10" x14ac:dyDescent="0.3">
      <c r="A132" s="15">
        <v>126</v>
      </c>
      <c r="B132" s="16" t="s">
        <v>333</v>
      </c>
      <c r="C132" s="15" t="s">
        <v>176</v>
      </c>
      <c r="D132" s="17">
        <v>452</v>
      </c>
      <c r="E132" s="17" t="s">
        <v>334</v>
      </c>
      <c r="F132" s="17">
        <v>54</v>
      </c>
      <c r="G132" s="17" t="s">
        <v>135</v>
      </c>
      <c r="H132" s="18">
        <v>4.9305555555555554E-2</v>
      </c>
      <c r="I132" s="52">
        <v>4.9305555555555554E-2</v>
      </c>
      <c r="J132" s="52">
        <v>4.9305555555555554E-2</v>
      </c>
    </row>
    <row r="133" spans="1:10" x14ac:dyDescent="0.3">
      <c r="A133" s="15">
        <v>127</v>
      </c>
      <c r="B133" s="16" t="s">
        <v>335</v>
      </c>
      <c r="C133" s="15" t="s">
        <v>69</v>
      </c>
      <c r="D133" s="17">
        <v>9139</v>
      </c>
      <c r="E133" s="17" t="s">
        <v>336</v>
      </c>
      <c r="F133" s="17">
        <v>20</v>
      </c>
      <c r="G133" s="17" t="s">
        <v>135</v>
      </c>
      <c r="H133" s="18">
        <v>4.9467592592592591E-2</v>
      </c>
      <c r="I133" s="52">
        <v>4.9467592592592591E-2</v>
      </c>
      <c r="J133" s="52">
        <v>4.9467592592592591E-2</v>
      </c>
    </row>
    <row r="134" spans="1:10" x14ac:dyDescent="0.3">
      <c r="A134" s="15">
        <v>128</v>
      </c>
      <c r="B134" s="16" t="s">
        <v>337</v>
      </c>
      <c r="C134" s="15" t="s">
        <v>69</v>
      </c>
      <c r="D134" s="17">
        <v>9134</v>
      </c>
      <c r="E134" s="17" t="s">
        <v>338</v>
      </c>
      <c r="F134" s="17">
        <v>32</v>
      </c>
      <c r="G134" s="17" t="s">
        <v>94</v>
      </c>
      <c r="H134" s="18">
        <v>4.9467592592592591E-2</v>
      </c>
      <c r="I134" s="52">
        <v>4.9467592592592591E-2</v>
      </c>
      <c r="J134" s="52">
        <v>4.9467592592592591E-2</v>
      </c>
    </row>
    <row r="135" spans="1:10" x14ac:dyDescent="0.3">
      <c r="A135" s="15">
        <v>129</v>
      </c>
      <c r="B135" s="16" t="s">
        <v>339</v>
      </c>
      <c r="C135" s="15" t="s">
        <v>69</v>
      </c>
      <c r="D135" s="17">
        <v>9146</v>
      </c>
      <c r="E135" s="17" t="s">
        <v>340</v>
      </c>
      <c r="F135" s="17">
        <v>34</v>
      </c>
      <c r="G135" s="17" t="s">
        <v>135</v>
      </c>
      <c r="H135" s="18">
        <v>4.9699074074074069E-2</v>
      </c>
      <c r="I135" s="52">
        <v>4.9699074074074069E-2</v>
      </c>
      <c r="J135" s="52">
        <v>4.9699074074074069E-2</v>
      </c>
    </row>
    <row r="136" spans="1:10" x14ac:dyDescent="0.3">
      <c r="A136" s="15">
        <v>130</v>
      </c>
      <c r="B136" s="16" t="s">
        <v>341</v>
      </c>
      <c r="C136" s="15" t="s">
        <v>69</v>
      </c>
      <c r="D136" s="17">
        <v>9052</v>
      </c>
      <c r="E136" s="17" t="s">
        <v>342</v>
      </c>
      <c r="F136" s="17">
        <v>47</v>
      </c>
      <c r="G136" s="17" t="s">
        <v>135</v>
      </c>
      <c r="H136" s="18">
        <v>4.9733796296296297E-2</v>
      </c>
      <c r="I136" s="52">
        <v>4.9733796296296297E-2</v>
      </c>
      <c r="J136" s="52">
        <v>4.9733796296296297E-2</v>
      </c>
    </row>
    <row r="137" spans="1:10" x14ac:dyDescent="0.3">
      <c r="A137" s="15">
        <v>131</v>
      </c>
      <c r="B137" s="16" t="s">
        <v>343</v>
      </c>
      <c r="C137" s="15" t="s">
        <v>69</v>
      </c>
      <c r="D137" s="17">
        <v>9051</v>
      </c>
      <c r="E137" s="17" t="s">
        <v>344</v>
      </c>
      <c r="F137" s="17">
        <v>37</v>
      </c>
      <c r="G137" s="17" t="s">
        <v>135</v>
      </c>
      <c r="H137" s="18">
        <v>4.9733796296296297E-2</v>
      </c>
      <c r="I137" s="52">
        <v>4.9733796296296297E-2</v>
      </c>
      <c r="J137" s="52">
        <v>4.9733796296296297E-2</v>
      </c>
    </row>
    <row r="138" spans="1:10" x14ac:dyDescent="0.3">
      <c r="A138" s="15">
        <v>132</v>
      </c>
      <c r="B138" s="16" t="s">
        <v>77</v>
      </c>
      <c r="C138" s="15" t="s">
        <v>78</v>
      </c>
      <c r="D138" s="17">
        <v>875</v>
      </c>
      <c r="E138" s="17" t="s">
        <v>345</v>
      </c>
      <c r="F138" s="17">
        <v>68</v>
      </c>
      <c r="G138" s="17" t="s">
        <v>135</v>
      </c>
      <c r="H138" s="18">
        <v>4.9814814814814812E-2</v>
      </c>
      <c r="I138" s="52">
        <v>4.9814814814814812E-2</v>
      </c>
      <c r="J138" s="52">
        <v>4.9814814814814812E-2</v>
      </c>
    </row>
    <row r="139" spans="1:10" x14ac:dyDescent="0.3">
      <c r="A139" s="15">
        <v>133</v>
      </c>
      <c r="B139" s="16" t="s">
        <v>346</v>
      </c>
      <c r="C139" s="15" t="s">
        <v>69</v>
      </c>
      <c r="D139" s="17">
        <v>9050</v>
      </c>
      <c r="E139" s="17" t="s">
        <v>347</v>
      </c>
      <c r="F139" s="17">
        <v>47</v>
      </c>
      <c r="G139" s="17" t="s">
        <v>135</v>
      </c>
      <c r="H139" s="18">
        <v>4.9814814814814812E-2</v>
      </c>
      <c r="I139" s="52">
        <v>4.9814814814814812E-2</v>
      </c>
      <c r="J139" s="52">
        <v>4.9814814814814812E-2</v>
      </c>
    </row>
    <row r="140" spans="1:10" x14ac:dyDescent="0.3">
      <c r="A140" s="15">
        <v>134</v>
      </c>
      <c r="B140" s="16" t="s">
        <v>348</v>
      </c>
      <c r="C140" s="15" t="s">
        <v>36</v>
      </c>
      <c r="D140" s="17">
        <v>1019</v>
      </c>
      <c r="E140" s="17" t="s">
        <v>349</v>
      </c>
      <c r="F140" s="17">
        <v>35</v>
      </c>
      <c r="G140" s="17" t="s">
        <v>135</v>
      </c>
      <c r="H140" s="18">
        <v>4.988425925925926E-2</v>
      </c>
      <c r="I140" s="52">
        <v>4.988425925925926E-2</v>
      </c>
      <c r="J140" s="52">
        <v>4.988425925925926E-2</v>
      </c>
    </row>
    <row r="141" spans="1:10" x14ac:dyDescent="0.3">
      <c r="A141" s="15">
        <v>135</v>
      </c>
      <c r="B141" s="16" t="s">
        <v>350</v>
      </c>
      <c r="C141" s="15" t="s">
        <v>69</v>
      </c>
      <c r="D141" s="17">
        <v>9055</v>
      </c>
      <c r="E141" s="17" t="s">
        <v>351</v>
      </c>
      <c r="F141" s="17">
        <v>23</v>
      </c>
      <c r="G141" s="17" t="s">
        <v>94</v>
      </c>
      <c r="H141" s="18">
        <v>5.0324074074074077E-2</v>
      </c>
      <c r="I141" s="52">
        <v>5.0324074074074077E-2</v>
      </c>
      <c r="J141" s="52">
        <v>5.0324074074074077E-2</v>
      </c>
    </row>
    <row r="142" spans="1:10" x14ac:dyDescent="0.3">
      <c r="A142" s="15">
        <v>136</v>
      </c>
      <c r="B142" s="16" t="s">
        <v>352</v>
      </c>
      <c r="C142" s="15" t="s">
        <v>69</v>
      </c>
      <c r="D142" s="17">
        <v>9143</v>
      </c>
      <c r="E142" s="17" t="s">
        <v>353</v>
      </c>
      <c r="F142" s="17">
        <v>29</v>
      </c>
      <c r="G142" s="17" t="s">
        <v>135</v>
      </c>
      <c r="H142" s="18">
        <v>5.0381944444444444E-2</v>
      </c>
      <c r="I142" s="52">
        <v>5.0381944444444444E-2</v>
      </c>
      <c r="J142" s="52">
        <v>5.0381944444444444E-2</v>
      </c>
    </row>
    <row r="143" spans="1:10" x14ac:dyDescent="0.3">
      <c r="A143" s="15">
        <v>137</v>
      </c>
      <c r="B143" s="16" t="s">
        <v>354</v>
      </c>
      <c r="C143" s="15" t="s">
        <v>69</v>
      </c>
      <c r="D143" s="17">
        <v>9145</v>
      </c>
      <c r="E143" s="17" t="s">
        <v>355</v>
      </c>
      <c r="F143" s="17">
        <v>29</v>
      </c>
      <c r="G143" s="17" t="s">
        <v>94</v>
      </c>
      <c r="H143" s="18">
        <v>5.0381944444444444E-2</v>
      </c>
      <c r="I143" s="52">
        <v>5.0381944444444444E-2</v>
      </c>
      <c r="J143" s="52">
        <v>5.0381944444444444E-2</v>
      </c>
    </row>
    <row r="144" spans="1:10" x14ac:dyDescent="0.3">
      <c r="A144" s="15">
        <v>138</v>
      </c>
      <c r="B144" s="16" t="s">
        <v>1041</v>
      </c>
      <c r="C144" s="15" t="s">
        <v>36</v>
      </c>
      <c r="D144" s="17">
        <v>1080</v>
      </c>
      <c r="E144" s="17" t="s">
        <v>1042</v>
      </c>
      <c r="F144" s="17">
        <v>44</v>
      </c>
      <c r="G144" s="17" t="s">
        <v>94</v>
      </c>
      <c r="H144" s="20" t="s">
        <v>1758</v>
      </c>
      <c r="I144" s="52" t="s">
        <v>1758</v>
      </c>
      <c r="J144" s="52" t="s">
        <v>1758</v>
      </c>
    </row>
    <row r="145" spans="1:10" x14ac:dyDescent="0.3">
      <c r="A145" s="15">
        <v>139</v>
      </c>
      <c r="B145" s="16" t="s">
        <v>356</v>
      </c>
      <c r="C145" s="15" t="s">
        <v>36</v>
      </c>
      <c r="D145" s="17">
        <v>941</v>
      </c>
      <c r="E145" s="17" t="s">
        <v>357</v>
      </c>
      <c r="F145" s="17">
        <v>41</v>
      </c>
      <c r="G145" s="17" t="s">
        <v>94</v>
      </c>
      <c r="H145" s="18">
        <v>5.0682870370370371E-2</v>
      </c>
      <c r="I145" s="52">
        <v>5.0682870370370371E-2</v>
      </c>
      <c r="J145" s="52">
        <v>5.0682870370370371E-2</v>
      </c>
    </row>
    <row r="146" spans="1:10" x14ac:dyDescent="0.3">
      <c r="A146" s="15">
        <v>140</v>
      </c>
      <c r="B146" s="16" t="s">
        <v>358</v>
      </c>
      <c r="C146" s="15" t="s">
        <v>18</v>
      </c>
      <c r="D146" s="17">
        <v>616</v>
      </c>
      <c r="E146" s="17" t="s">
        <v>359</v>
      </c>
      <c r="F146" s="17">
        <v>66</v>
      </c>
      <c r="G146" s="17" t="s">
        <v>135</v>
      </c>
      <c r="H146" s="18">
        <v>5.0960648148148151E-2</v>
      </c>
      <c r="I146" s="52">
        <v>5.0960648148148151E-2</v>
      </c>
      <c r="J146" s="52">
        <v>5.0960648148148151E-2</v>
      </c>
    </row>
    <row r="147" spans="1:10" x14ac:dyDescent="0.3">
      <c r="A147" s="15">
        <v>141</v>
      </c>
      <c r="B147" s="16" t="s">
        <v>360</v>
      </c>
      <c r="C147" s="15" t="s">
        <v>69</v>
      </c>
      <c r="D147" s="17">
        <v>9062</v>
      </c>
      <c r="E147" s="17" t="s">
        <v>361</v>
      </c>
      <c r="F147" s="17">
        <v>28</v>
      </c>
      <c r="G147" s="17" t="s">
        <v>94</v>
      </c>
      <c r="H147" s="18">
        <v>5.0972222222222224E-2</v>
      </c>
      <c r="I147" s="52">
        <v>5.0972222222222224E-2</v>
      </c>
      <c r="J147" s="52">
        <v>5.0972222222222224E-2</v>
      </c>
    </row>
    <row r="148" spans="1:10" x14ac:dyDescent="0.3">
      <c r="A148" s="15">
        <v>142</v>
      </c>
      <c r="B148" s="16" t="s">
        <v>362</v>
      </c>
      <c r="C148" s="15" t="s">
        <v>69</v>
      </c>
      <c r="D148" s="17">
        <v>9192</v>
      </c>
      <c r="E148" s="17" t="s">
        <v>363</v>
      </c>
      <c r="F148" s="17">
        <v>55</v>
      </c>
      <c r="G148" s="17" t="s">
        <v>135</v>
      </c>
      <c r="H148" s="18">
        <v>5.1134259259259261E-2</v>
      </c>
      <c r="I148" s="52">
        <v>5.1134259259259261E-2</v>
      </c>
      <c r="J148" s="52">
        <v>5.1134259259259261E-2</v>
      </c>
    </row>
    <row r="149" spans="1:10" x14ac:dyDescent="0.3">
      <c r="A149" s="15">
        <v>143</v>
      </c>
      <c r="B149" s="16" t="s">
        <v>364</v>
      </c>
      <c r="C149" s="15" t="s">
        <v>69</v>
      </c>
      <c r="D149" s="17">
        <v>9090</v>
      </c>
      <c r="E149" s="17" t="s">
        <v>365</v>
      </c>
      <c r="F149" s="17">
        <v>44</v>
      </c>
      <c r="G149" s="17" t="s">
        <v>135</v>
      </c>
      <c r="H149" s="18">
        <v>5.1134259259259261E-2</v>
      </c>
      <c r="I149" s="52">
        <v>5.1134259259259261E-2</v>
      </c>
      <c r="J149" s="52">
        <v>5.1134259259259261E-2</v>
      </c>
    </row>
    <row r="150" spans="1:10" x14ac:dyDescent="0.3">
      <c r="A150" s="15">
        <v>144</v>
      </c>
      <c r="B150" s="16" t="s">
        <v>366</v>
      </c>
      <c r="C150" s="15" t="s">
        <v>69</v>
      </c>
      <c r="D150" s="17">
        <v>9030</v>
      </c>
      <c r="E150" s="17" t="s">
        <v>367</v>
      </c>
      <c r="F150" s="17">
        <v>37</v>
      </c>
      <c r="G150" s="17" t="s">
        <v>135</v>
      </c>
      <c r="H150" s="18">
        <v>5.1145833333333335E-2</v>
      </c>
      <c r="I150" s="52">
        <v>5.1145833333333335E-2</v>
      </c>
      <c r="J150" s="52">
        <v>5.1145833333333335E-2</v>
      </c>
    </row>
    <row r="151" spans="1:10" x14ac:dyDescent="0.3">
      <c r="A151" s="15">
        <v>145</v>
      </c>
      <c r="B151" s="16" t="s">
        <v>368</v>
      </c>
      <c r="C151" s="15" t="s">
        <v>69</v>
      </c>
      <c r="D151" s="17">
        <v>9215</v>
      </c>
      <c r="E151" s="17" t="s">
        <v>369</v>
      </c>
      <c r="F151" s="17">
        <v>46</v>
      </c>
      <c r="G151" s="17" t="s">
        <v>94</v>
      </c>
      <c r="H151" s="18">
        <v>5.1168981481481489E-2</v>
      </c>
      <c r="I151" s="52">
        <v>5.1168981481481489E-2</v>
      </c>
      <c r="J151" s="52">
        <v>5.1168981481481489E-2</v>
      </c>
    </row>
    <row r="152" spans="1:10" x14ac:dyDescent="0.3">
      <c r="A152" s="15">
        <v>146</v>
      </c>
      <c r="B152" s="16" t="s">
        <v>1605</v>
      </c>
      <c r="C152" s="15" t="s">
        <v>176</v>
      </c>
      <c r="D152" s="17">
        <v>479</v>
      </c>
      <c r="E152" s="17" t="s">
        <v>1759</v>
      </c>
      <c r="F152" s="17">
        <v>45</v>
      </c>
      <c r="G152" s="17" t="s">
        <v>94</v>
      </c>
      <c r="H152" s="18">
        <v>5.1168981481481489E-2</v>
      </c>
      <c r="I152" s="52">
        <v>5.1168981481481489E-2</v>
      </c>
      <c r="J152" s="52">
        <v>5.1168981481481489E-2</v>
      </c>
    </row>
    <row r="153" spans="1:10" x14ac:dyDescent="0.3">
      <c r="A153" s="15">
        <v>147</v>
      </c>
      <c r="B153" s="16" t="s">
        <v>370</v>
      </c>
      <c r="C153" s="15" t="s">
        <v>69</v>
      </c>
      <c r="D153" s="17">
        <v>9033</v>
      </c>
      <c r="E153" s="17" t="s">
        <v>371</v>
      </c>
      <c r="F153" s="17">
        <v>41</v>
      </c>
      <c r="G153" s="17" t="s">
        <v>94</v>
      </c>
      <c r="H153" s="18">
        <v>5.1168981481481489E-2</v>
      </c>
      <c r="I153" s="52">
        <v>5.1168981481481489E-2</v>
      </c>
      <c r="J153" s="52">
        <v>5.1168981481481489E-2</v>
      </c>
    </row>
    <row r="154" spans="1:10" x14ac:dyDescent="0.3">
      <c r="A154" s="15">
        <v>148</v>
      </c>
      <c r="B154" s="16" t="s">
        <v>372</v>
      </c>
      <c r="C154" s="15" t="s">
        <v>69</v>
      </c>
      <c r="D154" s="17">
        <v>9113</v>
      </c>
      <c r="E154" s="17" t="s">
        <v>373</v>
      </c>
      <c r="F154" s="17">
        <v>46</v>
      </c>
      <c r="G154" s="17" t="s">
        <v>94</v>
      </c>
      <c r="H154" s="18">
        <v>5.1192129629629629E-2</v>
      </c>
      <c r="I154" s="52">
        <v>5.1192129629629629E-2</v>
      </c>
      <c r="J154" s="52">
        <v>5.1192129629629629E-2</v>
      </c>
    </row>
    <row r="155" spans="1:10" x14ac:dyDescent="0.3">
      <c r="A155" s="15">
        <v>149</v>
      </c>
      <c r="B155" s="16" t="s">
        <v>374</v>
      </c>
      <c r="C155" s="15" t="s">
        <v>78</v>
      </c>
      <c r="D155" s="17">
        <v>825</v>
      </c>
      <c r="E155" s="17" t="s">
        <v>375</v>
      </c>
      <c r="F155" s="17">
        <v>66</v>
      </c>
      <c r="G155" s="17" t="s">
        <v>94</v>
      </c>
      <c r="H155" s="18">
        <v>5.1319444444444445E-2</v>
      </c>
      <c r="I155" s="52">
        <v>5.1319444444444445E-2</v>
      </c>
      <c r="J155" s="52">
        <v>5.1319444444444445E-2</v>
      </c>
    </row>
    <row r="156" spans="1:10" x14ac:dyDescent="0.3">
      <c r="A156" s="15">
        <v>150</v>
      </c>
      <c r="B156" s="16" t="s">
        <v>376</v>
      </c>
      <c r="C156" s="15" t="s">
        <v>69</v>
      </c>
      <c r="D156" s="17">
        <v>9168</v>
      </c>
      <c r="E156" s="17" t="s">
        <v>377</v>
      </c>
      <c r="F156" s="17">
        <v>48</v>
      </c>
      <c r="G156" s="17" t="s">
        <v>135</v>
      </c>
      <c r="H156" s="18">
        <v>5.1400462962962967E-2</v>
      </c>
      <c r="I156" s="52">
        <v>5.1400462962962967E-2</v>
      </c>
      <c r="J156" s="52">
        <v>5.1400462962962967E-2</v>
      </c>
    </row>
    <row r="157" spans="1:10" x14ac:dyDescent="0.3">
      <c r="A157" s="15">
        <v>151</v>
      </c>
      <c r="B157" s="16" t="s">
        <v>378</v>
      </c>
      <c r="C157" s="15" t="s">
        <v>69</v>
      </c>
      <c r="D157" s="17">
        <v>9011</v>
      </c>
      <c r="E157" s="17" t="s">
        <v>379</v>
      </c>
      <c r="F157" s="17">
        <v>52</v>
      </c>
      <c r="G157" s="17" t="s">
        <v>94</v>
      </c>
      <c r="H157" s="18">
        <v>5.1701388888888887E-2</v>
      </c>
      <c r="I157" s="52">
        <v>5.1701388888888887E-2</v>
      </c>
      <c r="J157" s="52">
        <v>5.1701388888888887E-2</v>
      </c>
    </row>
    <row r="158" spans="1:10" x14ac:dyDescent="0.3">
      <c r="A158" s="15">
        <v>152</v>
      </c>
      <c r="B158" s="16" t="s">
        <v>380</v>
      </c>
      <c r="C158" s="15" t="s">
        <v>69</v>
      </c>
      <c r="D158" s="17">
        <v>9094</v>
      </c>
      <c r="E158" s="17" t="s">
        <v>381</v>
      </c>
      <c r="F158" s="17">
        <v>26</v>
      </c>
      <c r="G158" s="17" t="s">
        <v>135</v>
      </c>
      <c r="H158" s="18">
        <v>5.1747685185185188E-2</v>
      </c>
      <c r="I158" s="52">
        <v>5.1747685185185188E-2</v>
      </c>
      <c r="J158" s="52">
        <v>5.1747685185185188E-2</v>
      </c>
    </row>
    <row r="159" spans="1:10" x14ac:dyDescent="0.3">
      <c r="A159" s="15">
        <v>153</v>
      </c>
      <c r="B159" s="16" t="s">
        <v>382</v>
      </c>
      <c r="C159" s="15" t="s">
        <v>69</v>
      </c>
      <c r="D159" s="17">
        <v>9114</v>
      </c>
      <c r="E159" s="17" t="s">
        <v>383</v>
      </c>
      <c r="F159" s="17">
        <v>45</v>
      </c>
      <c r="G159" s="17" t="s">
        <v>135</v>
      </c>
      <c r="H159" s="18">
        <v>5.1828703703703703E-2</v>
      </c>
      <c r="I159" s="52">
        <v>5.1828703703703703E-2</v>
      </c>
      <c r="J159" s="52">
        <v>5.1828703703703703E-2</v>
      </c>
    </row>
    <row r="160" spans="1:10" x14ac:dyDescent="0.3">
      <c r="A160" s="15">
        <v>154</v>
      </c>
      <c r="B160" s="16" t="s">
        <v>384</v>
      </c>
      <c r="C160" s="15" t="s">
        <v>69</v>
      </c>
      <c r="D160" s="17">
        <v>9024</v>
      </c>
      <c r="E160" s="17" t="s">
        <v>385</v>
      </c>
      <c r="F160" s="17">
        <v>54</v>
      </c>
      <c r="G160" s="17" t="s">
        <v>94</v>
      </c>
      <c r="H160" s="18">
        <v>5.1921296296296299E-2</v>
      </c>
      <c r="I160" s="52">
        <v>5.1921296296296299E-2</v>
      </c>
      <c r="J160" s="52">
        <v>5.1921296296296299E-2</v>
      </c>
    </row>
    <row r="161" spans="1:10" x14ac:dyDescent="0.3">
      <c r="A161" s="15">
        <v>155</v>
      </c>
      <c r="B161" s="16" t="s">
        <v>386</v>
      </c>
      <c r="C161" s="15" t="s">
        <v>18</v>
      </c>
      <c r="D161" s="17">
        <v>1592</v>
      </c>
      <c r="E161" s="17" t="s">
        <v>387</v>
      </c>
      <c r="F161" s="17">
        <v>61</v>
      </c>
      <c r="G161" s="17" t="s">
        <v>94</v>
      </c>
      <c r="H161" s="18">
        <v>5.2233796296296299E-2</v>
      </c>
      <c r="I161" s="52">
        <v>5.2233796296296299E-2</v>
      </c>
      <c r="J161" s="52">
        <v>5.2233796296296299E-2</v>
      </c>
    </row>
    <row r="162" spans="1:10" x14ac:dyDescent="0.3">
      <c r="A162" s="15">
        <v>156</v>
      </c>
      <c r="B162" s="16" t="s">
        <v>388</v>
      </c>
      <c r="C162" s="15" t="s">
        <v>69</v>
      </c>
      <c r="D162" s="17">
        <v>9184</v>
      </c>
      <c r="E162" s="17" t="s">
        <v>389</v>
      </c>
      <c r="F162" s="17"/>
      <c r="G162" s="17" t="s">
        <v>94</v>
      </c>
      <c r="H162" s="18">
        <v>5.2824074074074079E-2</v>
      </c>
      <c r="I162" s="52">
        <v>5.2824074074074079E-2</v>
      </c>
      <c r="J162" s="52">
        <v>5.2824074074074079E-2</v>
      </c>
    </row>
    <row r="163" spans="1:10" x14ac:dyDescent="0.3">
      <c r="A163" s="15">
        <v>157</v>
      </c>
      <c r="B163" s="16" t="s">
        <v>390</v>
      </c>
      <c r="C163" s="15" t="s">
        <v>69</v>
      </c>
      <c r="D163" s="17">
        <v>9002</v>
      </c>
      <c r="E163" s="17" t="s">
        <v>391</v>
      </c>
      <c r="F163" s="17">
        <v>31</v>
      </c>
      <c r="G163" s="17" t="s">
        <v>94</v>
      </c>
      <c r="H163" s="18">
        <v>5.2997685185185182E-2</v>
      </c>
      <c r="I163" s="52">
        <v>5.2997685185185182E-2</v>
      </c>
      <c r="J163" s="52">
        <v>5.2997685185185182E-2</v>
      </c>
    </row>
    <row r="164" spans="1:10" x14ac:dyDescent="0.3">
      <c r="A164" s="15">
        <v>158</v>
      </c>
      <c r="B164" s="16" t="s">
        <v>392</v>
      </c>
      <c r="C164" s="15" t="s">
        <v>69</v>
      </c>
      <c r="D164" s="17">
        <v>9019</v>
      </c>
      <c r="E164" s="17" t="s">
        <v>393</v>
      </c>
      <c r="F164" s="17">
        <v>30</v>
      </c>
      <c r="G164" s="17" t="s">
        <v>94</v>
      </c>
      <c r="H164" s="18">
        <v>5.2997685185185182E-2</v>
      </c>
      <c r="I164" s="52">
        <v>5.2997685185185182E-2</v>
      </c>
      <c r="J164" s="52">
        <v>5.2997685185185182E-2</v>
      </c>
    </row>
    <row r="165" spans="1:10" x14ac:dyDescent="0.3">
      <c r="A165" s="15">
        <v>159</v>
      </c>
      <c r="B165" s="16" t="s">
        <v>1579</v>
      </c>
      <c r="C165" s="15" t="s">
        <v>69</v>
      </c>
      <c r="D165" s="17">
        <v>9201</v>
      </c>
      <c r="E165" s="17" t="s">
        <v>395</v>
      </c>
      <c r="F165" s="17">
        <v>34</v>
      </c>
      <c r="G165" s="17" t="s">
        <v>94</v>
      </c>
      <c r="H165" s="18">
        <v>5.3113425925925932E-2</v>
      </c>
      <c r="I165" s="52">
        <v>5.3113425925925932E-2</v>
      </c>
      <c r="J165" s="52">
        <v>5.3113425925925932E-2</v>
      </c>
    </row>
    <row r="166" spans="1:10" x14ac:dyDescent="0.3">
      <c r="A166" s="15">
        <v>160</v>
      </c>
      <c r="B166" s="16" t="s">
        <v>396</v>
      </c>
      <c r="C166" s="15" t="s">
        <v>69</v>
      </c>
      <c r="D166" s="17">
        <v>9186</v>
      </c>
      <c r="E166" s="17" t="s">
        <v>397</v>
      </c>
      <c r="F166" s="17">
        <v>42</v>
      </c>
      <c r="G166" s="17" t="s">
        <v>94</v>
      </c>
      <c r="H166" s="18">
        <v>5.3541666666666675E-2</v>
      </c>
      <c r="I166" s="52">
        <v>5.3541666666666675E-2</v>
      </c>
      <c r="J166" s="52">
        <v>5.3541666666666675E-2</v>
      </c>
    </row>
    <row r="167" spans="1:10" x14ac:dyDescent="0.3">
      <c r="A167" s="15">
        <v>161</v>
      </c>
      <c r="B167" s="16" t="s">
        <v>398</v>
      </c>
      <c r="C167" s="15" t="s">
        <v>176</v>
      </c>
      <c r="D167" s="17">
        <v>565</v>
      </c>
      <c r="E167" s="17" t="s">
        <v>399</v>
      </c>
      <c r="F167" s="17">
        <v>47</v>
      </c>
      <c r="G167" s="17" t="s">
        <v>135</v>
      </c>
      <c r="H167" s="18">
        <v>5.3541666666666675E-2</v>
      </c>
      <c r="I167" s="52">
        <v>5.3541666666666675E-2</v>
      </c>
      <c r="J167" s="52">
        <v>5.3541666666666675E-2</v>
      </c>
    </row>
    <row r="168" spans="1:10" x14ac:dyDescent="0.3">
      <c r="A168" s="15">
        <v>162</v>
      </c>
      <c r="B168" s="16" t="s">
        <v>400</v>
      </c>
      <c r="C168" s="15" t="s">
        <v>69</v>
      </c>
      <c r="D168" s="17">
        <v>9063</v>
      </c>
      <c r="E168" s="17" t="s">
        <v>401</v>
      </c>
      <c r="F168" s="17">
        <v>25</v>
      </c>
      <c r="G168" s="17" t="s">
        <v>135</v>
      </c>
      <c r="H168" s="18">
        <v>5.3564814814814815E-2</v>
      </c>
      <c r="I168" s="52">
        <v>5.3564814814814815E-2</v>
      </c>
      <c r="J168" s="52">
        <v>5.3564814814814815E-2</v>
      </c>
    </row>
    <row r="169" spans="1:10" x14ac:dyDescent="0.3">
      <c r="A169" s="15">
        <v>163</v>
      </c>
      <c r="B169" s="16" t="s">
        <v>402</v>
      </c>
      <c r="C169" s="15" t="s">
        <v>69</v>
      </c>
      <c r="D169" s="17">
        <v>9132</v>
      </c>
      <c r="E169" s="17" t="s">
        <v>403</v>
      </c>
      <c r="F169" s="17">
        <v>32</v>
      </c>
      <c r="G169" s="17" t="s">
        <v>135</v>
      </c>
      <c r="H169" s="18">
        <v>5.3645833333333337E-2</v>
      </c>
      <c r="I169" s="52">
        <v>5.3645833333333337E-2</v>
      </c>
      <c r="J169" s="52">
        <v>5.3645833333333337E-2</v>
      </c>
    </row>
    <row r="170" spans="1:10" x14ac:dyDescent="0.3">
      <c r="A170" s="15">
        <v>164</v>
      </c>
      <c r="B170" s="16" t="s">
        <v>404</v>
      </c>
      <c r="C170" s="15" t="s">
        <v>69</v>
      </c>
      <c r="D170" s="17">
        <v>9080</v>
      </c>
      <c r="E170" s="17" t="s">
        <v>405</v>
      </c>
      <c r="F170" s="17">
        <v>34</v>
      </c>
      <c r="G170" s="17" t="s">
        <v>135</v>
      </c>
      <c r="H170" s="18">
        <v>5.3657407407407404E-2</v>
      </c>
      <c r="I170" s="52">
        <v>5.3657407407407404E-2</v>
      </c>
      <c r="J170" s="52">
        <v>5.3657407407407404E-2</v>
      </c>
    </row>
    <row r="171" spans="1:10" x14ac:dyDescent="0.3">
      <c r="A171" s="15">
        <v>165</v>
      </c>
      <c r="B171" s="16" t="s">
        <v>406</v>
      </c>
      <c r="C171" s="15" t="s">
        <v>21</v>
      </c>
      <c r="D171" s="17">
        <v>666</v>
      </c>
      <c r="E171" s="17" t="s">
        <v>407</v>
      </c>
      <c r="F171" s="17">
        <v>51</v>
      </c>
      <c r="G171" s="17" t="s">
        <v>135</v>
      </c>
      <c r="H171" s="18">
        <v>5.3831018518518514E-2</v>
      </c>
      <c r="I171" s="52">
        <v>5.3831018518518514E-2</v>
      </c>
      <c r="J171" s="52">
        <v>5.3831018518518514E-2</v>
      </c>
    </row>
    <row r="172" spans="1:10" x14ac:dyDescent="0.3">
      <c r="A172" s="15">
        <v>166</v>
      </c>
      <c r="B172" s="16" t="s">
        <v>408</v>
      </c>
      <c r="C172" s="15" t="s">
        <v>21</v>
      </c>
      <c r="D172" s="17">
        <v>734</v>
      </c>
      <c r="E172" s="17" t="s">
        <v>409</v>
      </c>
      <c r="F172" s="17">
        <v>33</v>
      </c>
      <c r="G172" s="17" t="s">
        <v>135</v>
      </c>
      <c r="H172" s="18">
        <v>5.3912037037037036E-2</v>
      </c>
      <c r="I172" s="52">
        <v>5.3912037037037036E-2</v>
      </c>
      <c r="J172" s="52">
        <v>5.3912037037037036E-2</v>
      </c>
    </row>
    <row r="173" spans="1:10" x14ac:dyDescent="0.3">
      <c r="A173" s="15">
        <v>167</v>
      </c>
      <c r="B173" s="16" t="s">
        <v>410</v>
      </c>
      <c r="C173" s="15" t="s">
        <v>69</v>
      </c>
      <c r="D173" s="17">
        <v>9221</v>
      </c>
      <c r="E173" s="17" t="s">
        <v>411</v>
      </c>
      <c r="F173" s="17">
        <v>60</v>
      </c>
      <c r="G173" s="17" t="s">
        <v>94</v>
      </c>
      <c r="H173" s="18">
        <v>5.4293981481481485E-2</v>
      </c>
      <c r="I173" s="52">
        <v>5.4293981481481485E-2</v>
      </c>
      <c r="J173" s="52">
        <v>5.4293981481481485E-2</v>
      </c>
    </row>
    <row r="174" spans="1:10" x14ac:dyDescent="0.3">
      <c r="A174" s="15">
        <v>168</v>
      </c>
      <c r="B174" s="16" t="s">
        <v>412</v>
      </c>
      <c r="C174" s="15" t="s">
        <v>69</v>
      </c>
      <c r="D174" s="17">
        <v>9066</v>
      </c>
      <c r="E174" s="17" t="s">
        <v>413</v>
      </c>
      <c r="F174" s="17">
        <v>19</v>
      </c>
      <c r="G174" s="17" t="s">
        <v>135</v>
      </c>
      <c r="H174" s="18">
        <v>5.4317129629629625E-2</v>
      </c>
      <c r="I174" s="52">
        <v>5.4317129629629625E-2</v>
      </c>
      <c r="J174" s="52">
        <v>5.4317129629629625E-2</v>
      </c>
    </row>
    <row r="175" spans="1:10" x14ac:dyDescent="0.3">
      <c r="A175" s="15">
        <v>169</v>
      </c>
      <c r="B175" s="16" t="s">
        <v>414</v>
      </c>
      <c r="C175" s="15" t="s">
        <v>69</v>
      </c>
      <c r="D175" s="17">
        <v>9142</v>
      </c>
      <c r="E175" s="17" t="s">
        <v>415</v>
      </c>
      <c r="F175" s="17">
        <v>20</v>
      </c>
      <c r="G175" s="17" t="s">
        <v>135</v>
      </c>
      <c r="H175" s="18">
        <v>5.4398148148148147E-2</v>
      </c>
      <c r="I175" s="52">
        <v>5.4398148148148147E-2</v>
      </c>
      <c r="J175" s="52">
        <v>5.4398148148148147E-2</v>
      </c>
    </row>
    <row r="176" spans="1:10" x14ac:dyDescent="0.3">
      <c r="A176" s="15">
        <v>170</v>
      </c>
      <c r="B176" s="16" t="s">
        <v>416</v>
      </c>
      <c r="C176" s="15" t="s">
        <v>417</v>
      </c>
      <c r="D176" s="17">
        <v>2157</v>
      </c>
      <c r="E176" s="17" t="s">
        <v>418</v>
      </c>
      <c r="F176" s="17">
        <v>27</v>
      </c>
      <c r="G176" s="17" t="s">
        <v>135</v>
      </c>
      <c r="H176" s="18">
        <v>5.4560185185185184E-2</v>
      </c>
      <c r="I176" s="52">
        <v>5.4560185185185184E-2</v>
      </c>
      <c r="J176" s="52">
        <v>5.4560185185185184E-2</v>
      </c>
    </row>
    <row r="177" spans="1:10" x14ac:dyDescent="0.3">
      <c r="A177" s="15">
        <v>171</v>
      </c>
      <c r="B177" s="16" t="s">
        <v>419</v>
      </c>
      <c r="C177" s="15" t="s">
        <v>417</v>
      </c>
      <c r="D177" s="17">
        <v>2155</v>
      </c>
      <c r="E177" s="17" t="s">
        <v>420</v>
      </c>
      <c r="F177" s="17">
        <v>42</v>
      </c>
      <c r="G177" s="17" t="s">
        <v>135</v>
      </c>
      <c r="H177" s="18">
        <v>5.4780092592592589E-2</v>
      </c>
      <c r="I177" s="52">
        <v>5.4780092592592589E-2</v>
      </c>
      <c r="J177" s="52">
        <v>5.4780092592592589E-2</v>
      </c>
    </row>
    <row r="178" spans="1:10" x14ac:dyDescent="0.3">
      <c r="A178" s="15">
        <v>172</v>
      </c>
      <c r="B178" s="16" t="s">
        <v>455</v>
      </c>
      <c r="C178" s="15" t="s">
        <v>69</v>
      </c>
      <c r="D178" s="17">
        <v>9205</v>
      </c>
      <c r="E178" s="17" t="s">
        <v>1583</v>
      </c>
      <c r="F178" s="17">
        <v>18</v>
      </c>
      <c r="G178" s="17" t="s">
        <v>94</v>
      </c>
      <c r="H178" s="20" t="s">
        <v>1584</v>
      </c>
      <c r="I178" s="52" t="s">
        <v>1584</v>
      </c>
      <c r="J178" s="52" t="s">
        <v>1584</v>
      </c>
    </row>
    <row r="179" spans="1:10" x14ac:dyDescent="0.3">
      <c r="A179" s="15">
        <v>173</v>
      </c>
      <c r="B179" s="16" t="s">
        <v>421</v>
      </c>
      <c r="C179" s="15" t="s">
        <v>69</v>
      </c>
      <c r="D179" s="17">
        <v>9206</v>
      </c>
      <c r="E179" s="17" t="s">
        <v>422</v>
      </c>
      <c r="F179" s="17">
        <v>18</v>
      </c>
      <c r="G179" s="17" t="s">
        <v>94</v>
      </c>
      <c r="H179" s="18">
        <v>5.5069444444444449E-2</v>
      </c>
      <c r="I179" s="52">
        <v>5.5069444444444449E-2</v>
      </c>
      <c r="J179" s="52">
        <v>5.5069444444444449E-2</v>
      </c>
    </row>
    <row r="180" spans="1:10" x14ac:dyDescent="0.3">
      <c r="A180" s="15">
        <v>174</v>
      </c>
      <c r="B180" s="16" t="s">
        <v>423</v>
      </c>
      <c r="C180" s="15" t="s">
        <v>36</v>
      </c>
      <c r="D180" s="17">
        <v>2003</v>
      </c>
      <c r="E180" s="17" t="s">
        <v>424</v>
      </c>
      <c r="F180" s="17">
        <v>18</v>
      </c>
      <c r="G180" s="17" t="s">
        <v>94</v>
      </c>
      <c r="H180" s="18">
        <v>5.5185185185185191E-2</v>
      </c>
      <c r="I180" s="52">
        <v>5.5185185185185191E-2</v>
      </c>
      <c r="J180" s="52">
        <v>5.5185185185185191E-2</v>
      </c>
    </row>
    <row r="181" spans="1:10" x14ac:dyDescent="0.3">
      <c r="A181" s="15">
        <v>175</v>
      </c>
      <c r="B181" s="16" t="s">
        <v>425</v>
      </c>
      <c r="C181" s="15" t="s">
        <v>21</v>
      </c>
      <c r="D181" s="17">
        <v>813</v>
      </c>
      <c r="E181" s="17" t="s">
        <v>426</v>
      </c>
      <c r="F181" s="17">
        <v>63</v>
      </c>
      <c r="G181" s="17" t="s">
        <v>94</v>
      </c>
      <c r="H181" s="18">
        <v>5.5266203703703699E-2</v>
      </c>
      <c r="I181" s="52">
        <v>5.5266203703703699E-2</v>
      </c>
      <c r="J181" s="52">
        <v>5.5266203703703699E-2</v>
      </c>
    </row>
    <row r="182" spans="1:10" x14ac:dyDescent="0.3">
      <c r="A182" s="15">
        <v>176</v>
      </c>
      <c r="B182" s="16" t="s">
        <v>427</v>
      </c>
      <c r="C182" s="15" t="s">
        <v>69</v>
      </c>
      <c r="D182" s="17">
        <v>9133</v>
      </c>
      <c r="E182" s="17" t="s">
        <v>428</v>
      </c>
      <c r="F182" s="17">
        <v>27</v>
      </c>
      <c r="G182" s="17" t="s">
        <v>135</v>
      </c>
      <c r="H182" s="18">
        <v>5.5300925925925927E-2</v>
      </c>
      <c r="I182" s="52">
        <v>5.5300925925925927E-2</v>
      </c>
      <c r="J182" s="52">
        <v>5.5300925925925927E-2</v>
      </c>
    </row>
    <row r="183" spans="1:10" x14ac:dyDescent="0.3">
      <c r="A183" s="15">
        <v>177</v>
      </c>
      <c r="B183" s="16" t="s">
        <v>429</v>
      </c>
      <c r="C183" s="15" t="s">
        <v>69</v>
      </c>
      <c r="D183" s="17">
        <v>9036</v>
      </c>
      <c r="E183" s="17" t="s">
        <v>430</v>
      </c>
      <c r="F183" s="17">
        <v>43</v>
      </c>
      <c r="G183" s="17" t="s">
        <v>135</v>
      </c>
      <c r="H183" s="18">
        <v>5.5462962962962964E-2</v>
      </c>
      <c r="I183" s="52">
        <v>5.5462962962962964E-2</v>
      </c>
      <c r="J183" s="52">
        <v>5.5462962962962964E-2</v>
      </c>
    </row>
    <row r="184" spans="1:10" x14ac:dyDescent="0.3">
      <c r="A184" s="15">
        <v>178</v>
      </c>
      <c r="B184" s="16" t="s">
        <v>431</v>
      </c>
      <c r="C184" s="15" t="s">
        <v>69</v>
      </c>
      <c r="D184" s="17">
        <v>9061</v>
      </c>
      <c r="E184" s="17" t="s">
        <v>432</v>
      </c>
      <c r="F184" s="17">
        <v>37</v>
      </c>
      <c r="G184" s="17" t="s">
        <v>94</v>
      </c>
      <c r="H184" s="18">
        <v>5.5706018518518523E-2</v>
      </c>
      <c r="I184" s="52">
        <v>5.5706018518518523E-2</v>
      </c>
      <c r="J184" s="52">
        <v>5.5706018518518523E-2</v>
      </c>
    </row>
    <row r="185" spans="1:10" x14ac:dyDescent="0.3">
      <c r="A185" s="15">
        <v>179</v>
      </c>
      <c r="B185" s="16" t="s">
        <v>433</v>
      </c>
      <c r="C185" s="15" t="s">
        <v>176</v>
      </c>
      <c r="D185" s="17">
        <v>431</v>
      </c>
      <c r="E185" s="17" t="s">
        <v>434</v>
      </c>
      <c r="F185" s="17">
        <v>29</v>
      </c>
      <c r="G185" s="17" t="s">
        <v>135</v>
      </c>
      <c r="H185" s="18">
        <v>5.5821759259259258E-2</v>
      </c>
      <c r="I185" s="52">
        <v>5.5821759259259258E-2</v>
      </c>
      <c r="J185" s="52">
        <v>5.5821759259259258E-2</v>
      </c>
    </row>
    <row r="186" spans="1:10" x14ac:dyDescent="0.3">
      <c r="A186" s="15">
        <v>180</v>
      </c>
      <c r="B186" s="16" t="s">
        <v>435</v>
      </c>
      <c r="C186" s="15" t="s">
        <v>69</v>
      </c>
      <c r="D186" s="17">
        <v>9135</v>
      </c>
      <c r="E186" s="17" t="s">
        <v>436</v>
      </c>
      <c r="F186" s="17">
        <v>25</v>
      </c>
      <c r="G186" s="17" t="s">
        <v>135</v>
      </c>
      <c r="H186" s="18">
        <v>5.5821759259259258E-2</v>
      </c>
      <c r="I186" s="52">
        <v>5.5821759259259258E-2</v>
      </c>
      <c r="J186" s="52">
        <v>5.5821759259259258E-2</v>
      </c>
    </row>
    <row r="187" spans="1:10" x14ac:dyDescent="0.3">
      <c r="A187" s="15">
        <v>181</v>
      </c>
      <c r="B187" s="16" t="s">
        <v>437</v>
      </c>
      <c r="C187" s="15" t="s">
        <v>69</v>
      </c>
      <c r="D187" s="17">
        <v>9048</v>
      </c>
      <c r="E187" s="17" t="s">
        <v>438</v>
      </c>
      <c r="F187" s="17">
        <v>56</v>
      </c>
      <c r="G187" s="17" t="s">
        <v>135</v>
      </c>
      <c r="H187" s="18">
        <v>5.6122685185185185E-2</v>
      </c>
      <c r="I187" s="52">
        <v>5.6122685185185185E-2</v>
      </c>
      <c r="J187" s="52">
        <v>5.6122685185185185E-2</v>
      </c>
    </row>
    <row r="188" spans="1:10" x14ac:dyDescent="0.3">
      <c r="A188" s="15">
        <v>182</v>
      </c>
      <c r="B188" s="16" t="s">
        <v>439</v>
      </c>
      <c r="C188" s="15" t="s">
        <v>69</v>
      </c>
      <c r="D188" s="17">
        <v>9109</v>
      </c>
      <c r="E188" s="17" t="s">
        <v>440</v>
      </c>
      <c r="F188" s="17">
        <v>54</v>
      </c>
      <c r="G188" s="17" t="s">
        <v>135</v>
      </c>
      <c r="H188" s="18">
        <v>5.6134259259259266E-2</v>
      </c>
      <c r="I188" s="52">
        <v>5.6134259259259266E-2</v>
      </c>
      <c r="J188" s="52">
        <v>5.6134259259259266E-2</v>
      </c>
    </row>
    <row r="189" spans="1:10" x14ac:dyDescent="0.3">
      <c r="A189" s="15">
        <v>183</v>
      </c>
      <c r="B189" s="16" t="s">
        <v>441</v>
      </c>
      <c r="C189" s="15" t="s">
        <v>69</v>
      </c>
      <c r="D189" s="17">
        <v>9010</v>
      </c>
      <c r="E189" s="17" t="s">
        <v>442</v>
      </c>
      <c r="F189" s="17">
        <v>45</v>
      </c>
      <c r="G189" s="17" t="s">
        <v>135</v>
      </c>
      <c r="H189" s="18">
        <v>5.65162037037037E-2</v>
      </c>
      <c r="I189" s="52">
        <v>5.65162037037037E-2</v>
      </c>
      <c r="J189" s="52">
        <v>5.65162037037037E-2</v>
      </c>
    </row>
    <row r="190" spans="1:10" x14ac:dyDescent="0.3">
      <c r="A190" s="15">
        <v>184</v>
      </c>
      <c r="B190" s="16" t="s">
        <v>443</v>
      </c>
      <c r="C190" s="15" t="s">
        <v>69</v>
      </c>
      <c r="D190" s="17">
        <v>9083</v>
      </c>
      <c r="E190" s="17" t="s">
        <v>444</v>
      </c>
      <c r="F190" s="17">
        <v>36</v>
      </c>
      <c r="G190" s="17" t="s">
        <v>135</v>
      </c>
      <c r="H190" s="18">
        <v>5.6921296296296296E-2</v>
      </c>
      <c r="I190" s="52">
        <v>5.6921296296296296E-2</v>
      </c>
      <c r="J190" s="52">
        <v>5.6921296296296296E-2</v>
      </c>
    </row>
    <row r="191" spans="1:10" x14ac:dyDescent="0.3">
      <c r="A191" s="15">
        <v>185</v>
      </c>
      <c r="B191" s="16" t="s">
        <v>445</v>
      </c>
      <c r="C191" s="15" t="s">
        <v>69</v>
      </c>
      <c r="D191" s="17">
        <v>9240</v>
      </c>
      <c r="E191" s="17" t="s">
        <v>446</v>
      </c>
      <c r="F191" s="17">
        <v>41</v>
      </c>
      <c r="G191" s="17" t="s">
        <v>135</v>
      </c>
      <c r="H191" s="18">
        <v>5.7268518518518517E-2</v>
      </c>
      <c r="I191" s="52">
        <v>5.7268518518518517E-2</v>
      </c>
      <c r="J191" s="52">
        <v>5.7268518518518517E-2</v>
      </c>
    </row>
    <row r="192" spans="1:10" x14ac:dyDescent="0.3">
      <c r="A192" s="15">
        <v>186</v>
      </c>
      <c r="B192" s="16" t="s">
        <v>447</v>
      </c>
      <c r="C192" s="15" t="s">
        <v>69</v>
      </c>
      <c r="D192" s="17">
        <v>9127</v>
      </c>
      <c r="E192" s="17" t="s">
        <v>448</v>
      </c>
      <c r="F192" s="17">
        <v>32</v>
      </c>
      <c r="G192" s="17" t="s">
        <v>135</v>
      </c>
      <c r="H192" s="18">
        <v>5.7638888888888885E-2</v>
      </c>
      <c r="I192" s="52">
        <v>5.7638888888888885E-2</v>
      </c>
      <c r="J192" s="52">
        <v>5.7638888888888885E-2</v>
      </c>
    </row>
    <row r="193" spans="1:10" x14ac:dyDescent="0.3">
      <c r="A193" s="15">
        <v>187</v>
      </c>
      <c r="B193" s="16" t="s">
        <v>449</v>
      </c>
      <c r="C193" s="15" t="s">
        <v>59</v>
      </c>
      <c r="D193" s="17">
        <v>6456</v>
      </c>
      <c r="E193" s="17" t="s">
        <v>450</v>
      </c>
      <c r="F193" s="17">
        <v>39</v>
      </c>
      <c r="G193" s="17" t="s">
        <v>135</v>
      </c>
      <c r="H193" s="18">
        <v>5.8136574074074077E-2</v>
      </c>
      <c r="I193" s="52">
        <v>5.8136574074074077E-2</v>
      </c>
      <c r="J193" s="52">
        <v>5.8136574074074077E-2</v>
      </c>
    </row>
    <row r="194" spans="1:10" x14ac:dyDescent="0.3">
      <c r="A194" s="15">
        <v>188</v>
      </c>
      <c r="B194" s="16" t="s">
        <v>451</v>
      </c>
      <c r="C194" s="15" t="s">
        <v>69</v>
      </c>
      <c r="D194" s="17">
        <v>9131</v>
      </c>
      <c r="E194" s="17" t="s">
        <v>452</v>
      </c>
      <c r="F194" s="17">
        <v>53</v>
      </c>
      <c r="G194" s="17" t="s">
        <v>135</v>
      </c>
      <c r="H194" s="18">
        <v>5.8368055555555555E-2</v>
      </c>
      <c r="I194" s="52">
        <v>5.8368055555555555E-2</v>
      </c>
      <c r="J194" s="52">
        <v>5.8368055555555555E-2</v>
      </c>
    </row>
    <row r="195" spans="1:10" x14ac:dyDescent="0.3">
      <c r="A195" s="15">
        <v>189</v>
      </c>
      <c r="B195" s="16" t="s">
        <v>453</v>
      </c>
      <c r="C195" s="15" t="s">
        <v>69</v>
      </c>
      <c r="D195" s="17">
        <v>9130</v>
      </c>
      <c r="E195" s="17" t="s">
        <v>454</v>
      </c>
      <c r="F195" s="17">
        <v>0</v>
      </c>
      <c r="G195" s="17" t="s">
        <v>135</v>
      </c>
      <c r="H195" s="18">
        <v>5.8368055555555555E-2</v>
      </c>
      <c r="I195" s="52">
        <v>5.8368055555555555E-2</v>
      </c>
      <c r="J195" s="52">
        <v>5.8368055555555555E-2</v>
      </c>
    </row>
    <row r="196" spans="1:10" x14ac:dyDescent="0.3">
      <c r="A196" s="15">
        <v>190</v>
      </c>
      <c r="B196" s="16" t="s">
        <v>1582</v>
      </c>
      <c r="C196" s="15" t="s">
        <v>69</v>
      </c>
      <c r="D196" s="17">
        <v>9217</v>
      </c>
      <c r="E196" s="17" t="s">
        <v>456</v>
      </c>
      <c r="F196" s="17">
        <v>13</v>
      </c>
      <c r="G196" s="17" t="s">
        <v>135</v>
      </c>
      <c r="H196" s="18">
        <v>5.8437499999999996E-2</v>
      </c>
      <c r="I196" s="52">
        <v>5.8437499999999996E-2</v>
      </c>
      <c r="J196" s="52">
        <v>5.8437499999999996E-2</v>
      </c>
    </row>
    <row r="197" spans="1:10" x14ac:dyDescent="0.3">
      <c r="A197" s="15">
        <v>191</v>
      </c>
      <c r="B197" s="16" t="s">
        <v>457</v>
      </c>
      <c r="C197" s="15" t="s">
        <v>69</v>
      </c>
      <c r="D197" s="17">
        <v>9156</v>
      </c>
      <c r="E197" s="17" t="s">
        <v>458</v>
      </c>
      <c r="F197" s="17">
        <v>13</v>
      </c>
      <c r="G197" s="17" t="s">
        <v>135</v>
      </c>
      <c r="H197" s="18">
        <v>5.8437499999999996E-2</v>
      </c>
      <c r="I197" s="52">
        <v>5.8437499999999996E-2</v>
      </c>
      <c r="J197" s="52">
        <v>5.8437499999999996E-2</v>
      </c>
    </row>
    <row r="198" spans="1:10" x14ac:dyDescent="0.3">
      <c r="A198" s="15">
        <v>192</v>
      </c>
      <c r="B198" s="16" t="s">
        <v>459</v>
      </c>
      <c r="C198" s="15" t="s">
        <v>36</v>
      </c>
      <c r="D198" s="17">
        <v>349</v>
      </c>
      <c r="E198" s="17" t="s">
        <v>460</v>
      </c>
      <c r="F198" s="17">
        <v>55</v>
      </c>
      <c r="G198" s="17" t="s">
        <v>135</v>
      </c>
      <c r="H198" s="18">
        <v>5.8437499999999996E-2</v>
      </c>
      <c r="I198" s="52">
        <v>5.8437499999999996E-2</v>
      </c>
      <c r="J198" s="52">
        <v>5.8437499999999996E-2</v>
      </c>
    </row>
    <row r="199" spans="1:10" x14ac:dyDescent="0.3">
      <c r="A199" s="15">
        <v>193</v>
      </c>
      <c r="B199" s="16" t="s">
        <v>461</v>
      </c>
      <c r="C199" s="15" t="s">
        <v>69</v>
      </c>
      <c r="D199" s="17">
        <v>9174</v>
      </c>
      <c r="E199" s="17" t="s">
        <v>462</v>
      </c>
      <c r="F199" s="17">
        <v>30</v>
      </c>
      <c r="G199" s="17" t="s">
        <v>135</v>
      </c>
      <c r="H199" s="18">
        <v>5.8553240740740746E-2</v>
      </c>
      <c r="I199" s="52">
        <v>5.8553240740740746E-2</v>
      </c>
      <c r="J199" s="52">
        <v>5.8553240740740746E-2</v>
      </c>
    </row>
    <row r="200" spans="1:10" x14ac:dyDescent="0.3">
      <c r="A200" s="15">
        <v>194</v>
      </c>
      <c r="B200" s="16" t="s">
        <v>463</v>
      </c>
      <c r="C200" s="15" t="s">
        <v>69</v>
      </c>
      <c r="D200" s="17">
        <v>9098</v>
      </c>
      <c r="E200" s="17" t="s">
        <v>464</v>
      </c>
      <c r="F200" s="17">
        <v>56</v>
      </c>
      <c r="G200" s="17" t="s">
        <v>135</v>
      </c>
      <c r="H200" s="18">
        <v>5.8958333333333335E-2</v>
      </c>
      <c r="I200" s="52">
        <v>5.8958333333333335E-2</v>
      </c>
      <c r="J200" s="52">
        <v>5.8958333333333335E-2</v>
      </c>
    </row>
    <row r="201" spans="1:10" x14ac:dyDescent="0.3">
      <c r="A201" s="15">
        <v>195</v>
      </c>
      <c r="B201" s="16" t="s">
        <v>465</v>
      </c>
      <c r="C201" s="15" t="s">
        <v>69</v>
      </c>
      <c r="D201" s="17">
        <v>9097</v>
      </c>
      <c r="E201" s="17" t="s">
        <v>466</v>
      </c>
      <c r="F201" s="17">
        <v>56</v>
      </c>
      <c r="G201" s="17" t="s">
        <v>94</v>
      </c>
      <c r="H201" s="18">
        <v>5.8981481481481489E-2</v>
      </c>
      <c r="I201" s="52">
        <v>5.8981481481481489E-2</v>
      </c>
      <c r="J201" s="52">
        <v>5.8981481481481489E-2</v>
      </c>
    </row>
    <row r="202" spans="1:10" x14ac:dyDescent="0.3">
      <c r="A202" s="15">
        <v>196</v>
      </c>
      <c r="B202" s="16" t="s">
        <v>467</v>
      </c>
      <c r="C202" s="15" t="s">
        <v>69</v>
      </c>
      <c r="D202" s="17">
        <v>9022</v>
      </c>
      <c r="E202" s="17" t="s">
        <v>468</v>
      </c>
      <c r="F202" s="17">
        <v>67</v>
      </c>
      <c r="G202" s="17" t="s">
        <v>94</v>
      </c>
      <c r="H202" s="18">
        <v>5.9027777777777783E-2</v>
      </c>
      <c r="I202" s="52">
        <v>5.9027777777777783E-2</v>
      </c>
      <c r="J202" s="52">
        <v>5.9027777777777783E-2</v>
      </c>
    </row>
    <row r="203" spans="1:10" x14ac:dyDescent="0.3">
      <c r="A203" s="15">
        <v>197</v>
      </c>
      <c r="B203" s="16" t="s">
        <v>469</v>
      </c>
      <c r="C203" s="15" t="s">
        <v>176</v>
      </c>
      <c r="D203" s="17">
        <v>570</v>
      </c>
      <c r="E203" s="17" t="s">
        <v>470</v>
      </c>
      <c r="F203" s="17">
        <v>47</v>
      </c>
      <c r="G203" s="17" t="s">
        <v>135</v>
      </c>
      <c r="H203" s="18">
        <v>5.9131944444444445E-2</v>
      </c>
      <c r="I203" s="52">
        <v>5.9131944444444445E-2</v>
      </c>
      <c r="J203" s="52">
        <v>5.9131944444444445E-2</v>
      </c>
    </row>
    <row r="204" spans="1:10" x14ac:dyDescent="0.3">
      <c r="A204" s="15">
        <v>198</v>
      </c>
      <c r="B204" s="16" t="s">
        <v>80</v>
      </c>
      <c r="C204" s="15" t="s">
        <v>197</v>
      </c>
      <c r="D204" s="17">
        <v>6460</v>
      </c>
      <c r="E204" s="17" t="s">
        <v>471</v>
      </c>
      <c r="F204" s="17">
        <v>74</v>
      </c>
      <c r="G204" s="17" t="s">
        <v>135</v>
      </c>
      <c r="H204" s="18">
        <v>5.950231481481482E-2</v>
      </c>
      <c r="I204" s="52">
        <v>5.950231481481482E-2</v>
      </c>
      <c r="J204" s="52">
        <v>5.950231481481482E-2</v>
      </c>
    </row>
    <row r="205" spans="1:10" x14ac:dyDescent="0.3">
      <c r="A205" s="15">
        <v>199</v>
      </c>
      <c r="B205" s="16" t="s">
        <v>472</v>
      </c>
      <c r="C205" s="15" t="s">
        <v>69</v>
      </c>
      <c r="D205" s="17">
        <v>9226</v>
      </c>
      <c r="E205" s="17" t="s">
        <v>473</v>
      </c>
      <c r="F205" s="17">
        <v>41</v>
      </c>
      <c r="G205" s="17" t="s">
        <v>135</v>
      </c>
      <c r="H205" s="18">
        <v>5.9687500000000004E-2</v>
      </c>
      <c r="I205" s="52">
        <v>5.9687500000000004E-2</v>
      </c>
      <c r="J205" s="52">
        <v>5.9687500000000004E-2</v>
      </c>
    </row>
    <row r="206" spans="1:10" x14ac:dyDescent="0.3">
      <c r="A206" s="15">
        <v>200</v>
      </c>
      <c r="B206" s="16" t="s">
        <v>474</v>
      </c>
      <c r="C206" s="15" t="s">
        <v>69</v>
      </c>
      <c r="D206" s="17">
        <v>9046</v>
      </c>
      <c r="E206" s="17" t="s">
        <v>475</v>
      </c>
      <c r="F206" s="17">
        <v>64</v>
      </c>
      <c r="G206" s="17" t="s">
        <v>94</v>
      </c>
      <c r="H206" s="18">
        <v>5.9814814814814814E-2</v>
      </c>
      <c r="I206" s="52">
        <v>5.9814814814814814E-2</v>
      </c>
      <c r="J206" s="52">
        <v>5.9814814814814814E-2</v>
      </c>
    </row>
    <row r="207" spans="1:10" x14ac:dyDescent="0.3">
      <c r="A207" s="15">
        <v>201</v>
      </c>
      <c r="B207" s="16" t="s">
        <v>476</v>
      </c>
      <c r="C207" s="15" t="s">
        <v>69</v>
      </c>
      <c r="D207" s="17">
        <v>9025</v>
      </c>
      <c r="E207" s="17" t="s">
        <v>477</v>
      </c>
      <c r="F207" s="17">
        <v>27</v>
      </c>
      <c r="G207" s="17" t="s">
        <v>135</v>
      </c>
      <c r="H207" s="18">
        <v>5.9814814814814814E-2</v>
      </c>
      <c r="I207" s="52">
        <v>5.9814814814814814E-2</v>
      </c>
      <c r="J207" s="52">
        <v>5.9814814814814814E-2</v>
      </c>
    </row>
    <row r="208" spans="1:10" x14ac:dyDescent="0.3">
      <c r="A208" s="15">
        <v>202</v>
      </c>
      <c r="B208" s="16" t="s">
        <v>478</v>
      </c>
      <c r="C208" s="15" t="s">
        <v>69</v>
      </c>
      <c r="D208" s="17">
        <v>9216</v>
      </c>
      <c r="E208" s="17" t="s">
        <v>479</v>
      </c>
      <c r="F208" s="17">
        <v>48</v>
      </c>
      <c r="G208" s="17" t="s">
        <v>135</v>
      </c>
      <c r="H208" s="18">
        <v>6.0914351851851851E-2</v>
      </c>
      <c r="I208" s="52">
        <v>6.0914351851851851E-2</v>
      </c>
      <c r="J208" s="52">
        <v>6.0914351851851851E-2</v>
      </c>
    </row>
    <row r="209" spans="1:10" x14ac:dyDescent="0.3">
      <c r="A209" s="15">
        <v>203</v>
      </c>
      <c r="B209" s="16" t="s">
        <v>480</v>
      </c>
      <c r="C209" s="15" t="s">
        <v>69</v>
      </c>
      <c r="D209" s="17">
        <v>9211</v>
      </c>
      <c r="E209" s="17" t="s">
        <v>481</v>
      </c>
      <c r="F209" s="17"/>
      <c r="G209" s="17" t="s">
        <v>135</v>
      </c>
      <c r="H209" s="18">
        <v>6.0914351851851851E-2</v>
      </c>
      <c r="I209" s="52">
        <v>6.0914351851851851E-2</v>
      </c>
      <c r="J209" s="52">
        <v>6.0914351851851851E-2</v>
      </c>
    </row>
    <row r="210" spans="1:10" x14ac:dyDescent="0.3">
      <c r="A210" s="15">
        <v>204</v>
      </c>
      <c r="B210" s="16" t="s">
        <v>482</v>
      </c>
      <c r="C210" s="15" t="s">
        <v>69</v>
      </c>
      <c r="D210" s="17">
        <v>9100</v>
      </c>
      <c r="E210" s="17" t="s">
        <v>483</v>
      </c>
      <c r="F210" s="17">
        <v>38</v>
      </c>
      <c r="G210" s="17" t="s">
        <v>135</v>
      </c>
      <c r="H210" s="18">
        <v>6.0972222222222226E-2</v>
      </c>
      <c r="I210" s="52">
        <v>6.0972222222222226E-2</v>
      </c>
      <c r="J210" s="52">
        <v>6.0972222222222226E-2</v>
      </c>
    </row>
    <row r="211" spans="1:10" x14ac:dyDescent="0.3">
      <c r="A211" s="15">
        <v>205</v>
      </c>
      <c r="B211" s="16" t="s">
        <v>484</v>
      </c>
      <c r="C211" s="15" t="s">
        <v>69</v>
      </c>
      <c r="D211" s="17">
        <v>9054</v>
      </c>
      <c r="E211" s="17" t="s">
        <v>485</v>
      </c>
      <c r="F211" s="17">
        <v>39</v>
      </c>
      <c r="G211" s="17" t="s">
        <v>135</v>
      </c>
      <c r="H211" s="18">
        <v>6.0972222222222226E-2</v>
      </c>
      <c r="I211" s="52">
        <v>6.0972222222222226E-2</v>
      </c>
      <c r="J211" s="52">
        <v>6.0972222222222226E-2</v>
      </c>
    </row>
    <row r="212" spans="1:10" x14ac:dyDescent="0.3">
      <c r="A212" s="15">
        <v>206</v>
      </c>
      <c r="B212" s="16" t="s">
        <v>486</v>
      </c>
      <c r="C212" s="15" t="s">
        <v>69</v>
      </c>
      <c r="D212" s="17">
        <v>9214</v>
      </c>
      <c r="E212" s="17" t="s">
        <v>487</v>
      </c>
      <c r="F212" s="17">
        <v>41</v>
      </c>
      <c r="G212" s="17" t="s">
        <v>135</v>
      </c>
      <c r="H212" s="18">
        <v>6.1354166666666675E-2</v>
      </c>
      <c r="I212" s="52">
        <v>6.1354166666666675E-2</v>
      </c>
      <c r="J212" s="52">
        <v>6.1354166666666675E-2</v>
      </c>
    </row>
    <row r="213" spans="1:10" x14ac:dyDescent="0.3">
      <c r="A213" s="15">
        <v>207</v>
      </c>
      <c r="B213" s="16" t="s">
        <v>488</v>
      </c>
      <c r="C213" s="15" t="s">
        <v>489</v>
      </c>
      <c r="D213" s="17">
        <v>2096</v>
      </c>
      <c r="E213" s="17" t="s">
        <v>490</v>
      </c>
      <c r="F213" s="17">
        <v>41</v>
      </c>
      <c r="G213" s="17" t="s">
        <v>135</v>
      </c>
      <c r="H213" s="18">
        <v>6.1932870370370374E-2</v>
      </c>
      <c r="I213" s="52">
        <v>6.1932870370370374E-2</v>
      </c>
      <c r="J213" s="52">
        <v>6.1932870370370374E-2</v>
      </c>
    </row>
    <row r="214" spans="1:10" x14ac:dyDescent="0.3">
      <c r="A214" s="15">
        <v>208</v>
      </c>
      <c r="B214" s="16" t="s">
        <v>491</v>
      </c>
      <c r="C214" s="15" t="s">
        <v>69</v>
      </c>
      <c r="D214" s="17">
        <v>9167</v>
      </c>
      <c r="E214" s="17" t="s">
        <v>492</v>
      </c>
      <c r="F214" s="17">
        <v>51</v>
      </c>
      <c r="G214" s="17" t="s">
        <v>135</v>
      </c>
      <c r="H214" s="18">
        <v>6.2164351851851853E-2</v>
      </c>
      <c r="I214" s="52">
        <v>6.2164351851851853E-2</v>
      </c>
      <c r="J214" s="52">
        <v>6.2164351851851853E-2</v>
      </c>
    </row>
    <row r="215" spans="1:10" x14ac:dyDescent="0.3">
      <c r="A215" s="15">
        <v>209</v>
      </c>
      <c r="B215" s="16" t="s">
        <v>493</v>
      </c>
      <c r="C215" s="15" t="s">
        <v>69</v>
      </c>
      <c r="D215" s="17">
        <v>9085</v>
      </c>
      <c r="E215" s="17" t="s">
        <v>494</v>
      </c>
      <c r="F215" s="17">
        <v>53</v>
      </c>
      <c r="G215" s="17" t="s">
        <v>135</v>
      </c>
      <c r="H215" s="18">
        <v>6.2407407407407411E-2</v>
      </c>
      <c r="I215" s="52">
        <v>6.2407407407407411E-2</v>
      </c>
      <c r="J215" s="52">
        <v>6.2407407407407411E-2</v>
      </c>
    </row>
    <row r="216" spans="1:10" x14ac:dyDescent="0.3">
      <c r="A216" s="15">
        <v>210</v>
      </c>
      <c r="B216" s="16" t="s">
        <v>495</v>
      </c>
      <c r="C216" s="15" t="s">
        <v>69</v>
      </c>
      <c r="D216" s="17">
        <v>9044</v>
      </c>
      <c r="E216" s="17" t="s">
        <v>496</v>
      </c>
      <c r="F216" s="17">
        <v>41</v>
      </c>
      <c r="G216" s="17" t="s">
        <v>135</v>
      </c>
      <c r="H216" s="18">
        <v>6.2407407407407411E-2</v>
      </c>
      <c r="I216" s="52">
        <v>6.2407407407407411E-2</v>
      </c>
      <c r="J216" s="52">
        <v>6.2407407407407411E-2</v>
      </c>
    </row>
    <row r="217" spans="1:10" x14ac:dyDescent="0.3">
      <c r="A217" s="15">
        <v>211</v>
      </c>
      <c r="B217" s="16" t="s">
        <v>497</v>
      </c>
      <c r="C217" s="15" t="s">
        <v>69</v>
      </c>
      <c r="D217" s="17">
        <v>9148</v>
      </c>
      <c r="E217" s="17" t="s">
        <v>498</v>
      </c>
      <c r="F217" s="17">
        <v>43</v>
      </c>
      <c r="G217" s="17" t="s">
        <v>135</v>
      </c>
      <c r="H217" s="18">
        <v>6.2824074074074074E-2</v>
      </c>
      <c r="I217" s="52">
        <v>6.2824074074074074E-2</v>
      </c>
      <c r="J217" s="52">
        <v>6.2824074074074074E-2</v>
      </c>
    </row>
    <row r="218" spans="1:10" x14ac:dyDescent="0.3">
      <c r="A218" s="15">
        <v>212</v>
      </c>
      <c r="B218" s="16" t="s">
        <v>499</v>
      </c>
      <c r="C218" s="15" t="s">
        <v>69</v>
      </c>
      <c r="D218" s="17">
        <v>9147</v>
      </c>
      <c r="E218" s="17" t="s">
        <v>500</v>
      </c>
      <c r="F218" s="17">
        <v>38</v>
      </c>
      <c r="G218" s="17" t="s">
        <v>94</v>
      </c>
      <c r="H218" s="18">
        <v>6.2824074074074074E-2</v>
      </c>
      <c r="I218" s="52">
        <v>6.2824074074074074E-2</v>
      </c>
      <c r="J218" s="52">
        <v>6.2824074074074074E-2</v>
      </c>
    </row>
    <row r="219" spans="1:10" x14ac:dyDescent="0.3">
      <c r="A219" s="15">
        <v>213</v>
      </c>
      <c r="B219" s="16" t="s">
        <v>501</v>
      </c>
      <c r="C219" s="15" t="s">
        <v>69</v>
      </c>
      <c r="D219" s="17">
        <v>9160</v>
      </c>
      <c r="E219" s="17" t="s">
        <v>502</v>
      </c>
      <c r="F219" s="17">
        <v>54</v>
      </c>
      <c r="G219" s="17" t="s">
        <v>94</v>
      </c>
      <c r="H219" s="18">
        <v>6.283564814814814E-2</v>
      </c>
      <c r="I219" s="52">
        <v>6.283564814814814E-2</v>
      </c>
      <c r="J219" s="52">
        <v>6.283564814814814E-2</v>
      </c>
    </row>
    <row r="220" spans="1:10" x14ac:dyDescent="0.3">
      <c r="A220" s="15">
        <v>214</v>
      </c>
      <c r="B220" s="16" t="s">
        <v>503</v>
      </c>
      <c r="C220" s="15" t="s">
        <v>69</v>
      </c>
      <c r="D220" s="17">
        <v>9112</v>
      </c>
      <c r="E220" s="17" t="s">
        <v>504</v>
      </c>
      <c r="F220" s="17">
        <v>45</v>
      </c>
      <c r="G220" s="17" t="s">
        <v>135</v>
      </c>
      <c r="H220" s="18">
        <v>6.3020833333333331E-2</v>
      </c>
      <c r="I220" s="52">
        <v>6.3020833333333331E-2</v>
      </c>
      <c r="J220" s="52">
        <v>6.3020833333333331E-2</v>
      </c>
    </row>
    <row r="221" spans="1:10" x14ac:dyDescent="0.3">
      <c r="A221" s="15">
        <v>215</v>
      </c>
      <c r="B221" s="16" t="s">
        <v>505</v>
      </c>
      <c r="C221" s="15" t="s">
        <v>69</v>
      </c>
      <c r="D221" s="17">
        <v>9111</v>
      </c>
      <c r="E221" s="17" t="s">
        <v>506</v>
      </c>
      <c r="F221" s="17">
        <v>50</v>
      </c>
      <c r="G221" s="17" t="s">
        <v>94</v>
      </c>
      <c r="H221" s="18">
        <v>6.3020833333333331E-2</v>
      </c>
      <c r="I221" s="52">
        <v>6.3020833333333331E-2</v>
      </c>
      <c r="J221" s="52">
        <v>6.3020833333333331E-2</v>
      </c>
    </row>
    <row r="222" spans="1:10" x14ac:dyDescent="0.3">
      <c r="A222" s="15">
        <v>216</v>
      </c>
      <c r="B222" s="16" t="s">
        <v>507</v>
      </c>
      <c r="C222" s="15" t="s">
        <v>176</v>
      </c>
      <c r="D222" s="17">
        <v>473</v>
      </c>
      <c r="E222" s="17" t="s">
        <v>508</v>
      </c>
      <c r="F222" s="17">
        <v>72</v>
      </c>
      <c r="G222" s="17" t="s">
        <v>135</v>
      </c>
      <c r="H222" s="18">
        <v>6.322916666666667E-2</v>
      </c>
      <c r="I222" s="52">
        <v>6.322916666666667E-2</v>
      </c>
      <c r="J222" s="52">
        <v>6.322916666666667E-2</v>
      </c>
    </row>
    <row r="223" spans="1:10" x14ac:dyDescent="0.3">
      <c r="A223" s="15">
        <v>217</v>
      </c>
      <c r="B223" s="16" t="s">
        <v>509</v>
      </c>
      <c r="C223" s="15" t="s">
        <v>69</v>
      </c>
      <c r="D223" s="17">
        <v>9009</v>
      </c>
      <c r="E223" s="17" t="s">
        <v>510</v>
      </c>
      <c r="F223" s="17">
        <v>31</v>
      </c>
      <c r="G223" s="17" t="s">
        <v>94</v>
      </c>
      <c r="H223" s="18">
        <v>6.3252314814814817E-2</v>
      </c>
      <c r="I223" s="52">
        <v>6.3252314814814817E-2</v>
      </c>
      <c r="J223" s="52">
        <v>6.3252314814814817E-2</v>
      </c>
    </row>
    <row r="224" spans="1:10" x14ac:dyDescent="0.3">
      <c r="A224" s="15">
        <v>218</v>
      </c>
      <c r="B224" s="16" t="s">
        <v>511</v>
      </c>
      <c r="C224" s="15" t="s">
        <v>69</v>
      </c>
      <c r="D224" s="17">
        <v>9155</v>
      </c>
      <c r="E224" s="17" t="s">
        <v>512</v>
      </c>
      <c r="F224" s="17"/>
      <c r="G224" s="17" t="s">
        <v>94</v>
      </c>
      <c r="H224" s="18">
        <v>6.3344907407407405E-2</v>
      </c>
      <c r="I224" s="52">
        <v>6.3344907407407405E-2</v>
      </c>
      <c r="J224" s="52">
        <v>6.3344907407407405E-2</v>
      </c>
    </row>
    <row r="225" spans="1:10" x14ac:dyDescent="0.3">
      <c r="A225" s="15">
        <v>219</v>
      </c>
      <c r="B225" s="16" t="s">
        <v>513</v>
      </c>
      <c r="C225" s="15" t="s">
        <v>69</v>
      </c>
      <c r="D225" s="17">
        <v>9154</v>
      </c>
      <c r="E225" s="17" t="s">
        <v>514</v>
      </c>
      <c r="F225" s="17"/>
      <c r="G225" s="17" t="s">
        <v>135</v>
      </c>
      <c r="H225" s="18">
        <v>6.3344907407407405E-2</v>
      </c>
      <c r="I225" s="52">
        <v>6.3344907407407405E-2</v>
      </c>
      <c r="J225" s="52">
        <v>6.3344907407407405E-2</v>
      </c>
    </row>
    <row r="226" spans="1:10" x14ac:dyDescent="0.3">
      <c r="A226" s="15">
        <v>220</v>
      </c>
      <c r="B226" s="16" t="s">
        <v>515</v>
      </c>
      <c r="C226" s="15" t="s">
        <v>69</v>
      </c>
      <c r="D226" s="17">
        <v>9122</v>
      </c>
      <c r="E226" s="17" t="s">
        <v>516</v>
      </c>
      <c r="F226" s="17">
        <v>55</v>
      </c>
      <c r="G226" s="17" t="s">
        <v>94</v>
      </c>
      <c r="H226" s="18">
        <v>6.3437499999999994E-2</v>
      </c>
      <c r="I226" s="52">
        <v>6.3437499999999994E-2</v>
      </c>
      <c r="J226" s="52">
        <v>6.3437499999999994E-2</v>
      </c>
    </row>
    <row r="227" spans="1:10" x14ac:dyDescent="0.3">
      <c r="A227" s="15">
        <v>221</v>
      </c>
      <c r="B227" s="16" t="s">
        <v>517</v>
      </c>
      <c r="C227" s="15" t="s">
        <v>69</v>
      </c>
      <c r="D227" s="17">
        <v>9079</v>
      </c>
      <c r="E227" s="17" t="s">
        <v>518</v>
      </c>
      <c r="F227" s="17">
        <v>46</v>
      </c>
      <c r="G227" s="17" t="s">
        <v>135</v>
      </c>
      <c r="H227" s="18">
        <v>6.3611111111111118E-2</v>
      </c>
      <c r="I227" s="52">
        <v>6.3611111111111118E-2</v>
      </c>
      <c r="J227" s="52">
        <v>6.3611111111111118E-2</v>
      </c>
    </row>
    <row r="228" spans="1:10" x14ac:dyDescent="0.3">
      <c r="A228" s="15">
        <v>222</v>
      </c>
      <c r="B228" s="16" t="s">
        <v>519</v>
      </c>
      <c r="C228" s="15" t="s">
        <v>69</v>
      </c>
      <c r="D228" s="17">
        <v>9038</v>
      </c>
      <c r="E228" s="17" t="s">
        <v>520</v>
      </c>
      <c r="F228" s="17">
        <v>20</v>
      </c>
      <c r="G228" s="17" t="s">
        <v>135</v>
      </c>
      <c r="H228" s="18">
        <v>6.4131944444444436E-2</v>
      </c>
      <c r="I228" s="52">
        <v>6.4131944444444436E-2</v>
      </c>
      <c r="J228" s="52">
        <v>6.4131944444444436E-2</v>
      </c>
    </row>
    <row r="229" spans="1:10" x14ac:dyDescent="0.3">
      <c r="A229" s="15">
        <v>223</v>
      </c>
      <c r="B229" s="16" t="s">
        <v>521</v>
      </c>
      <c r="C229" s="15" t="s">
        <v>69</v>
      </c>
      <c r="D229" s="17">
        <v>9039</v>
      </c>
      <c r="E229" s="17" t="s">
        <v>522</v>
      </c>
      <c r="F229" s="17">
        <v>48</v>
      </c>
      <c r="G229" s="17" t="s">
        <v>135</v>
      </c>
      <c r="H229" s="18">
        <v>6.4780092592592597E-2</v>
      </c>
      <c r="I229" s="52">
        <v>6.4780092592592597E-2</v>
      </c>
      <c r="J229" s="52">
        <v>6.4780092592592597E-2</v>
      </c>
    </row>
    <row r="230" spans="1:10" x14ac:dyDescent="0.3">
      <c r="A230" s="15">
        <v>224</v>
      </c>
      <c r="B230" s="16" t="s">
        <v>523</v>
      </c>
      <c r="C230" s="15" t="s">
        <v>69</v>
      </c>
      <c r="D230" s="17">
        <v>9057</v>
      </c>
      <c r="E230" s="17" t="s">
        <v>524</v>
      </c>
      <c r="F230" s="17">
        <v>42</v>
      </c>
      <c r="G230" s="17" t="s">
        <v>94</v>
      </c>
      <c r="H230" s="18">
        <v>6.4791666666666664E-2</v>
      </c>
      <c r="I230" s="52">
        <v>6.4791666666666664E-2</v>
      </c>
      <c r="J230" s="52">
        <v>6.4791666666666664E-2</v>
      </c>
    </row>
    <row r="231" spans="1:10" x14ac:dyDescent="0.3">
      <c r="A231" s="15">
        <v>225</v>
      </c>
      <c r="B231" s="16" t="s">
        <v>525</v>
      </c>
      <c r="C231" s="15" t="s">
        <v>69</v>
      </c>
      <c r="D231" s="17">
        <v>9081</v>
      </c>
      <c r="E231" s="17" t="s">
        <v>526</v>
      </c>
      <c r="F231" s="17">
        <v>41</v>
      </c>
      <c r="G231" s="17" t="s">
        <v>135</v>
      </c>
      <c r="H231" s="18">
        <v>6.5347222222222223E-2</v>
      </c>
      <c r="I231" s="52">
        <v>6.5347222222222223E-2</v>
      </c>
      <c r="J231" s="52">
        <v>6.5347222222222223E-2</v>
      </c>
    </row>
    <row r="232" spans="1:10" x14ac:dyDescent="0.3">
      <c r="A232" s="15">
        <v>226</v>
      </c>
      <c r="B232" s="16" t="s">
        <v>527</v>
      </c>
      <c r="C232" s="15" t="s">
        <v>36</v>
      </c>
      <c r="D232" s="17">
        <v>1607</v>
      </c>
      <c r="E232" s="17" t="s">
        <v>528</v>
      </c>
      <c r="F232" s="17">
        <v>47</v>
      </c>
      <c r="G232" s="17" t="s">
        <v>135</v>
      </c>
      <c r="H232" s="18">
        <v>6.5740740740740738E-2</v>
      </c>
      <c r="I232" s="52">
        <v>6.5740740740740738E-2</v>
      </c>
      <c r="J232" s="52">
        <v>6.5740740740740738E-2</v>
      </c>
    </row>
    <row r="233" spans="1:10" x14ac:dyDescent="0.3">
      <c r="A233" s="15">
        <v>227</v>
      </c>
      <c r="B233" s="16" t="s">
        <v>529</v>
      </c>
      <c r="C233" s="15" t="s">
        <v>69</v>
      </c>
      <c r="D233" s="17">
        <v>9043</v>
      </c>
      <c r="E233" s="17" t="s">
        <v>530</v>
      </c>
      <c r="F233" s="17">
        <v>64</v>
      </c>
      <c r="G233" s="17" t="s">
        <v>135</v>
      </c>
      <c r="H233" s="18">
        <v>6.5868055555555555E-2</v>
      </c>
      <c r="I233" s="52">
        <v>6.5868055555555555E-2</v>
      </c>
      <c r="J233" s="52">
        <v>6.5868055555555555E-2</v>
      </c>
    </row>
    <row r="234" spans="1:10" x14ac:dyDescent="0.3">
      <c r="A234" s="15">
        <v>228</v>
      </c>
      <c r="B234" s="16" t="s">
        <v>531</v>
      </c>
      <c r="C234" s="15" t="s">
        <v>69</v>
      </c>
      <c r="D234" s="17">
        <v>9042</v>
      </c>
      <c r="E234" s="17" t="s">
        <v>532</v>
      </c>
      <c r="F234" s="17">
        <v>67</v>
      </c>
      <c r="G234" s="17" t="s">
        <v>94</v>
      </c>
      <c r="H234" s="18">
        <v>6.5879629629629635E-2</v>
      </c>
      <c r="I234" s="52">
        <v>6.5879629629629635E-2</v>
      </c>
      <c r="J234" s="52">
        <v>6.5879629629629635E-2</v>
      </c>
    </row>
    <row r="235" spans="1:10" x14ac:dyDescent="0.3">
      <c r="A235" s="15">
        <v>229</v>
      </c>
      <c r="B235" s="16" t="s">
        <v>533</v>
      </c>
      <c r="C235" s="15" t="s">
        <v>69</v>
      </c>
      <c r="D235" s="17">
        <v>9103</v>
      </c>
      <c r="E235" s="17" t="s">
        <v>534</v>
      </c>
      <c r="F235" s="17">
        <v>48</v>
      </c>
      <c r="G235" s="17" t="s">
        <v>135</v>
      </c>
      <c r="H235" s="18">
        <v>6.5902777777777768E-2</v>
      </c>
      <c r="I235" s="52">
        <v>6.5902777777777768E-2</v>
      </c>
      <c r="J235" s="52">
        <v>6.5902777777777768E-2</v>
      </c>
    </row>
    <row r="236" spans="1:10" x14ac:dyDescent="0.3">
      <c r="A236" s="15">
        <v>230</v>
      </c>
      <c r="B236" s="16" t="s">
        <v>535</v>
      </c>
      <c r="C236" s="15" t="s">
        <v>69</v>
      </c>
      <c r="D236" s="17">
        <v>9026</v>
      </c>
      <c r="E236" s="17" t="s">
        <v>536</v>
      </c>
      <c r="F236" s="17">
        <v>54</v>
      </c>
      <c r="G236" s="17" t="s">
        <v>135</v>
      </c>
      <c r="H236" s="18">
        <v>6.5902777777777768E-2</v>
      </c>
      <c r="I236" s="52">
        <v>6.5902777777777768E-2</v>
      </c>
      <c r="J236" s="52">
        <v>6.5902777777777768E-2</v>
      </c>
    </row>
    <row r="237" spans="1:10" x14ac:dyDescent="0.3">
      <c r="A237" s="15">
        <v>231</v>
      </c>
      <c r="B237" s="16" t="s">
        <v>537</v>
      </c>
      <c r="C237" s="15" t="s">
        <v>69</v>
      </c>
      <c r="D237" s="17">
        <v>9067</v>
      </c>
      <c r="E237" s="17" t="s">
        <v>538</v>
      </c>
      <c r="F237" s="17">
        <v>35</v>
      </c>
      <c r="G237" s="17" t="s">
        <v>135</v>
      </c>
      <c r="H237" s="18">
        <v>6.5914351851851849E-2</v>
      </c>
      <c r="I237" s="52">
        <v>6.5914351851851849E-2</v>
      </c>
      <c r="J237" s="52">
        <v>6.5914351851851849E-2</v>
      </c>
    </row>
    <row r="238" spans="1:10" x14ac:dyDescent="0.3">
      <c r="A238" s="15">
        <v>232</v>
      </c>
      <c r="B238" s="16" t="s">
        <v>539</v>
      </c>
      <c r="C238" s="15" t="s">
        <v>69</v>
      </c>
      <c r="D238" s="17">
        <v>9084</v>
      </c>
      <c r="E238" s="17" t="s">
        <v>540</v>
      </c>
      <c r="F238" s="17">
        <v>42</v>
      </c>
      <c r="G238" s="17" t="s">
        <v>94</v>
      </c>
      <c r="H238" s="18">
        <v>6.5925925925925929E-2</v>
      </c>
      <c r="I238" s="52">
        <v>6.5925925925925929E-2</v>
      </c>
      <c r="J238" s="52">
        <v>6.5925925925925929E-2</v>
      </c>
    </row>
    <row r="239" spans="1:10" x14ac:dyDescent="0.3">
      <c r="A239" s="15">
        <v>233</v>
      </c>
      <c r="B239" s="16" t="s">
        <v>541</v>
      </c>
      <c r="C239" s="15" t="s">
        <v>69</v>
      </c>
      <c r="D239" s="17">
        <v>9193</v>
      </c>
      <c r="E239" s="17" t="s">
        <v>542</v>
      </c>
      <c r="F239" s="17">
        <v>39</v>
      </c>
      <c r="G239" s="17" t="s">
        <v>135</v>
      </c>
      <c r="H239" s="18">
        <v>6.5995370370370371E-2</v>
      </c>
      <c r="I239" s="52">
        <v>6.5995370370370371E-2</v>
      </c>
      <c r="J239" s="52">
        <v>6.5995370370370371E-2</v>
      </c>
    </row>
    <row r="240" spans="1:10" x14ac:dyDescent="0.3">
      <c r="A240" s="15">
        <v>234</v>
      </c>
      <c r="B240" s="16" t="s">
        <v>543</v>
      </c>
      <c r="C240" s="15" t="s">
        <v>69</v>
      </c>
      <c r="D240" s="17">
        <v>9194</v>
      </c>
      <c r="E240" s="17" t="s">
        <v>544</v>
      </c>
      <c r="F240" s="17">
        <v>42</v>
      </c>
      <c r="G240" s="17" t="s">
        <v>135</v>
      </c>
      <c r="H240" s="18">
        <v>6.5995370370370371E-2</v>
      </c>
      <c r="I240" s="52">
        <v>6.5995370370370371E-2</v>
      </c>
      <c r="J240" s="52">
        <v>6.5995370370370371E-2</v>
      </c>
    </row>
    <row r="241" spans="1:10" x14ac:dyDescent="0.3">
      <c r="A241" s="15">
        <v>235</v>
      </c>
      <c r="B241" s="16" t="s">
        <v>545</v>
      </c>
      <c r="C241" s="15" t="s">
        <v>69</v>
      </c>
      <c r="D241" s="17">
        <v>9115</v>
      </c>
      <c r="E241" s="17" t="s">
        <v>546</v>
      </c>
      <c r="F241" s="17">
        <v>18</v>
      </c>
      <c r="G241" s="17" t="s">
        <v>135</v>
      </c>
      <c r="H241" s="18">
        <v>6.6446759259259261E-2</v>
      </c>
      <c r="I241" s="52">
        <v>6.6446759259259261E-2</v>
      </c>
      <c r="J241" s="52">
        <v>6.6446759259259261E-2</v>
      </c>
    </row>
    <row r="242" spans="1:10" x14ac:dyDescent="0.3">
      <c r="A242" s="15">
        <v>236</v>
      </c>
      <c r="B242" s="16" t="s">
        <v>547</v>
      </c>
      <c r="C242" s="15" t="s">
        <v>69</v>
      </c>
      <c r="D242" s="17">
        <v>9169</v>
      </c>
      <c r="E242" s="17" t="s">
        <v>548</v>
      </c>
      <c r="F242" s="17">
        <v>16</v>
      </c>
      <c r="G242" s="17" t="s">
        <v>135</v>
      </c>
      <c r="H242" s="18">
        <v>6.6446759259259261E-2</v>
      </c>
      <c r="I242" s="52">
        <v>6.6446759259259261E-2</v>
      </c>
      <c r="J242" s="52">
        <v>6.6446759259259261E-2</v>
      </c>
    </row>
    <row r="243" spans="1:10" x14ac:dyDescent="0.3">
      <c r="A243" s="15">
        <v>237</v>
      </c>
      <c r="B243" s="16" t="s">
        <v>549</v>
      </c>
      <c r="C243" s="15" t="s">
        <v>69</v>
      </c>
      <c r="D243" s="17">
        <v>9172</v>
      </c>
      <c r="E243" s="17" t="s">
        <v>550</v>
      </c>
      <c r="F243" s="17">
        <v>63</v>
      </c>
      <c r="G243" s="17" t="s">
        <v>94</v>
      </c>
      <c r="H243" s="18">
        <v>6.6875000000000004E-2</v>
      </c>
      <c r="I243" s="52">
        <v>6.6875000000000004E-2</v>
      </c>
      <c r="J243" s="52">
        <v>6.6875000000000004E-2</v>
      </c>
    </row>
    <row r="244" spans="1:10" x14ac:dyDescent="0.3">
      <c r="A244" s="15">
        <v>238</v>
      </c>
      <c r="B244" s="16" t="s">
        <v>551</v>
      </c>
      <c r="C244" s="15" t="s">
        <v>69</v>
      </c>
      <c r="D244" s="17">
        <v>9173</v>
      </c>
      <c r="E244" s="17" t="s">
        <v>552</v>
      </c>
      <c r="F244" s="17">
        <v>48</v>
      </c>
      <c r="G244" s="17" t="s">
        <v>135</v>
      </c>
      <c r="H244" s="18">
        <v>6.6886574074074071E-2</v>
      </c>
      <c r="I244" s="52">
        <v>6.6886574074074071E-2</v>
      </c>
      <c r="J244" s="52">
        <v>6.6886574074074071E-2</v>
      </c>
    </row>
    <row r="245" spans="1:10" x14ac:dyDescent="0.3">
      <c r="A245" s="15">
        <v>239</v>
      </c>
      <c r="B245" s="16" t="s">
        <v>553</v>
      </c>
      <c r="C245" s="15" t="s">
        <v>69</v>
      </c>
      <c r="D245" s="17">
        <v>9213</v>
      </c>
      <c r="E245" s="17" t="s">
        <v>554</v>
      </c>
      <c r="F245" s="17">
        <v>28</v>
      </c>
      <c r="G245" s="17" t="s">
        <v>135</v>
      </c>
      <c r="H245" s="18">
        <v>6.7060185185185181E-2</v>
      </c>
      <c r="I245" s="52">
        <v>6.7060185185185181E-2</v>
      </c>
      <c r="J245" s="52">
        <v>6.7060185185185181E-2</v>
      </c>
    </row>
    <row r="246" spans="1:10" x14ac:dyDescent="0.3">
      <c r="A246" s="15">
        <v>240</v>
      </c>
      <c r="B246" s="16" t="s">
        <v>555</v>
      </c>
      <c r="C246" s="15" t="s">
        <v>69</v>
      </c>
      <c r="D246" s="17">
        <v>9239</v>
      </c>
      <c r="E246" s="17" t="s">
        <v>556</v>
      </c>
      <c r="F246" s="17">
        <v>54</v>
      </c>
      <c r="G246" s="17" t="s">
        <v>135</v>
      </c>
      <c r="H246" s="18">
        <v>6.7210648148148144E-2</v>
      </c>
      <c r="I246" s="52">
        <v>6.7210648148148144E-2</v>
      </c>
      <c r="J246" s="52">
        <v>6.7210648148148144E-2</v>
      </c>
    </row>
    <row r="247" spans="1:10" x14ac:dyDescent="0.3">
      <c r="A247" s="15">
        <v>241</v>
      </c>
      <c r="B247" s="16" t="s">
        <v>557</v>
      </c>
      <c r="C247" s="15" t="s">
        <v>69</v>
      </c>
      <c r="D247" s="17">
        <v>9118</v>
      </c>
      <c r="E247" s="17" t="s">
        <v>558</v>
      </c>
      <c r="F247" s="17">
        <v>53</v>
      </c>
      <c r="G247" s="17" t="s">
        <v>94</v>
      </c>
      <c r="H247" s="18">
        <v>6.7233796296296292E-2</v>
      </c>
      <c r="I247" s="52">
        <v>6.7233796296296292E-2</v>
      </c>
      <c r="J247" s="52">
        <v>6.7233796296296292E-2</v>
      </c>
    </row>
    <row r="248" spans="1:10" x14ac:dyDescent="0.3">
      <c r="A248" s="15">
        <v>242</v>
      </c>
      <c r="B248" s="16" t="s">
        <v>559</v>
      </c>
      <c r="C248" s="15" t="s">
        <v>69</v>
      </c>
      <c r="D248" s="17">
        <v>9117</v>
      </c>
      <c r="E248" s="17" t="s">
        <v>560</v>
      </c>
      <c r="F248" s="17">
        <v>49</v>
      </c>
      <c r="G248" s="17" t="s">
        <v>135</v>
      </c>
      <c r="H248" s="18">
        <v>6.7233796296296292E-2</v>
      </c>
      <c r="I248" s="52">
        <v>6.7233796296296292E-2</v>
      </c>
      <c r="J248" s="52">
        <v>6.7233796296296292E-2</v>
      </c>
    </row>
    <row r="249" spans="1:10" x14ac:dyDescent="0.3">
      <c r="A249" s="15">
        <v>243</v>
      </c>
      <c r="B249" s="16" t="s">
        <v>561</v>
      </c>
      <c r="C249" s="15" t="s">
        <v>69</v>
      </c>
      <c r="D249" s="17">
        <v>9119</v>
      </c>
      <c r="E249" s="17" t="s">
        <v>562</v>
      </c>
      <c r="F249" s="17">
        <v>17</v>
      </c>
      <c r="G249" s="17" t="s">
        <v>135</v>
      </c>
      <c r="H249" s="18">
        <v>6.7650462962962968E-2</v>
      </c>
      <c r="I249" s="52">
        <v>6.7650462962962968E-2</v>
      </c>
      <c r="J249" s="52">
        <v>6.7650462962962968E-2</v>
      </c>
    </row>
    <row r="250" spans="1:10" x14ac:dyDescent="0.3">
      <c r="A250" s="15">
        <v>244</v>
      </c>
      <c r="B250" s="16" t="s">
        <v>563</v>
      </c>
      <c r="C250" s="15" t="s">
        <v>69</v>
      </c>
      <c r="D250" s="17">
        <v>9059</v>
      </c>
      <c r="E250" s="17" t="s">
        <v>564</v>
      </c>
      <c r="F250" s="17">
        <v>53</v>
      </c>
      <c r="G250" s="17" t="s">
        <v>135</v>
      </c>
      <c r="H250" s="18">
        <v>6.7673611111111115E-2</v>
      </c>
      <c r="I250" s="52">
        <v>6.7673611111111115E-2</v>
      </c>
      <c r="J250" s="52">
        <v>6.7673611111111115E-2</v>
      </c>
    </row>
    <row r="251" spans="1:10" x14ac:dyDescent="0.3">
      <c r="A251" s="15">
        <v>245</v>
      </c>
      <c r="B251" s="16" t="s">
        <v>565</v>
      </c>
      <c r="C251" s="15" t="s">
        <v>69</v>
      </c>
      <c r="D251" s="17">
        <v>9027</v>
      </c>
      <c r="E251" s="17" t="s">
        <v>566</v>
      </c>
      <c r="F251" s="17">
        <v>28</v>
      </c>
      <c r="G251" s="17" t="s">
        <v>94</v>
      </c>
      <c r="H251" s="18">
        <v>6.9386574074074073E-2</v>
      </c>
      <c r="I251" s="52">
        <v>6.9386574074074073E-2</v>
      </c>
      <c r="J251" s="52">
        <v>6.9386574074074073E-2</v>
      </c>
    </row>
    <row r="252" spans="1:10" x14ac:dyDescent="0.3">
      <c r="A252" s="15">
        <v>246</v>
      </c>
      <c r="B252" s="16" t="s">
        <v>567</v>
      </c>
      <c r="C252" s="15" t="s">
        <v>69</v>
      </c>
      <c r="D252" s="17">
        <v>9237</v>
      </c>
      <c r="E252" s="17" t="s">
        <v>568</v>
      </c>
      <c r="F252" s="17">
        <v>24</v>
      </c>
      <c r="G252" s="17" t="s">
        <v>135</v>
      </c>
      <c r="H252" s="18">
        <v>6.9398148148148139E-2</v>
      </c>
      <c r="I252" s="52">
        <v>6.9398148148148139E-2</v>
      </c>
      <c r="J252" s="52">
        <v>6.9398148148148139E-2</v>
      </c>
    </row>
    <row r="253" spans="1:10" x14ac:dyDescent="0.3">
      <c r="A253" s="15">
        <v>247</v>
      </c>
      <c r="B253" s="16" t="s">
        <v>569</v>
      </c>
      <c r="C253" s="15" t="s">
        <v>176</v>
      </c>
      <c r="D253" s="17">
        <v>435</v>
      </c>
      <c r="E253" s="17" t="s">
        <v>570</v>
      </c>
      <c r="F253" s="17">
        <v>56</v>
      </c>
      <c r="G253" s="17" t="s">
        <v>135</v>
      </c>
      <c r="H253" s="18">
        <v>6.9548611111111117E-2</v>
      </c>
      <c r="I253" s="52">
        <v>6.9548611111111117E-2</v>
      </c>
      <c r="J253" s="52">
        <v>6.9548611111111117E-2</v>
      </c>
    </row>
    <row r="254" spans="1:10" x14ac:dyDescent="0.3">
      <c r="A254" s="15">
        <v>248</v>
      </c>
      <c r="B254" s="16" t="s">
        <v>571</v>
      </c>
      <c r="C254" s="15" t="s">
        <v>69</v>
      </c>
      <c r="D254" s="17">
        <v>9185</v>
      </c>
      <c r="E254" s="17" t="s">
        <v>572</v>
      </c>
      <c r="F254" s="17">
        <v>47</v>
      </c>
      <c r="G254" s="17" t="s">
        <v>135</v>
      </c>
      <c r="H254" s="18">
        <v>6.9548611111111117E-2</v>
      </c>
      <c r="I254" s="52">
        <v>6.9548611111111117E-2</v>
      </c>
      <c r="J254" s="52">
        <v>6.9548611111111117E-2</v>
      </c>
    </row>
    <row r="255" spans="1:10" x14ac:dyDescent="0.3">
      <c r="A255" s="15">
        <v>249</v>
      </c>
      <c r="B255" s="16" t="s">
        <v>573</v>
      </c>
      <c r="C255" s="15" t="s">
        <v>69</v>
      </c>
      <c r="D255" s="17">
        <v>9001</v>
      </c>
      <c r="E255" s="17" t="s">
        <v>574</v>
      </c>
      <c r="F255" s="17">
        <v>22</v>
      </c>
      <c r="G255" s="17" t="s">
        <v>135</v>
      </c>
      <c r="H255" s="18">
        <v>6.9687499999999999E-2</v>
      </c>
      <c r="I255" s="52">
        <v>6.9687499999999999E-2</v>
      </c>
      <c r="J255" s="52">
        <v>6.9687499999999999E-2</v>
      </c>
    </row>
    <row r="256" spans="1:10" x14ac:dyDescent="0.3">
      <c r="A256" s="15">
        <v>250</v>
      </c>
      <c r="B256" s="16" t="s">
        <v>575</v>
      </c>
      <c r="C256" s="15" t="s">
        <v>69</v>
      </c>
      <c r="D256" s="17">
        <v>9023</v>
      </c>
      <c r="E256" s="17" t="s">
        <v>576</v>
      </c>
      <c r="F256" s="17">
        <v>23</v>
      </c>
      <c r="G256" s="17" t="s">
        <v>135</v>
      </c>
      <c r="H256" s="18">
        <v>6.9953703703703699E-2</v>
      </c>
      <c r="I256" s="52">
        <v>6.9953703703703699E-2</v>
      </c>
      <c r="J256" s="52">
        <v>6.9953703703703699E-2</v>
      </c>
    </row>
    <row r="257" spans="1:10" x14ac:dyDescent="0.3">
      <c r="A257" s="15">
        <v>251</v>
      </c>
      <c r="B257" s="16" t="s">
        <v>577</v>
      </c>
      <c r="C257" s="15" t="s">
        <v>69</v>
      </c>
      <c r="D257" s="17">
        <v>9078</v>
      </c>
      <c r="E257" s="17" t="s">
        <v>578</v>
      </c>
      <c r="F257" s="17">
        <v>27</v>
      </c>
      <c r="G257" s="17" t="s">
        <v>94</v>
      </c>
      <c r="H257" s="18">
        <v>6.9965277777777779E-2</v>
      </c>
      <c r="I257" s="52">
        <v>6.9965277777777779E-2</v>
      </c>
      <c r="J257" s="52">
        <v>6.9965277777777779E-2</v>
      </c>
    </row>
    <row r="258" spans="1:10" x14ac:dyDescent="0.3">
      <c r="A258" s="15">
        <v>252</v>
      </c>
      <c r="B258" s="16" t="s">
        <v>579</v>
      </c>
      <c r="C258" s="15" t="s">
        <v>69</v>
      </c>
      <c r="D258" s="17">
        <v>9165</v>
      </c>
      <c r="E258" s="17" t="s">
        <v>580</v>
      </c>
      <c r="F258" s="17">
        <v>73</v>
      </c>
      <c r="G258" s="17" t="s">
        <v>135</v>
      </c>
      <c r="H258" s="18">
        <v>7.0115740740740742E-2</v>
      </c>
      <c r="I258" s="52">
        <v>7.0115740740740742E-2</v>
      </c>
      <c r="J258" s="52">
        <v>7.0115740740740742E-2</v>
      </c>
    </row>
    <row r="259" spans="1:10" x14ac:dyDescent="0.3">
      <c r="A259" s="15">
        <v>253</v>
      </c>
      <c r="B259" s="16" t="s">
        <v>581</v>
      </c>
      <c r="C259" s="15" t="s">
        <v>69</v>
      </c>
      <c r="D259" s="17">
        <v>9138</v>
      </c>
      <c r="E259" s="17" t="s">
        <v>582</v>
      </c>
      <c r="F259" s="17">
        <v>51</v>
      </c>
      <c r="G259" s="17" t="s">
        <v>135</v>
      </c>
      <c r="H259" s="18">
        <v>7.0196759259259264E-2</v>
      </c>
      <c r="I259" s="52">
        <v>7.0196759259259264E-2</v>
      </c>
      <c r="J259" s="52">
        <v>7.0196759259259264E-2</v>
      </c>
    </row>
    <row r="260" spans="1:10" x14ac:dyDescent="0.3">
      <c r="A260" s="15">
        <v>254</v>
      </c>
      <c r="B260" s="16" t="s">
        <v>583</v>
      </c>
      <c r="C260" s="15" t="s">
        <v>69</v>
      </c>
      <c r="D260" s="17">
        <v>9137</v>
      </c>
      <c r="E260" s="17" t="s">
        <v>584</v>
      </c>
      <c r="F260" s="17">
        <v>39</v>
      </c>
      <c r="G260" s="17" t="s">
        <v>135</v>
      </c>
      <c r="H260" s="18">
        <v>7.0196759259259264E-2</v>
      </c>
      <c r="I260" s="52">
        <v>7.0196759259259264E-2</v>
      </c>
      <c r="J260" s="52">
        <v>7.0196759259259264E-2</v>
      </c>
    </row>
    <row r="261" spans="1:10" x14ac:dyDescent="0.3">
      <c r="A261" s="15">
        <v>255</v>
      </c>
      <c r="B261" s="16" t="s">
        <v>585</v>
      </c>
      <c r="C261" s="15" t="s">
        <v>69</v>
      </c>
      <c r="D261" s="17">
        <v>9151</v>
      </c>
      <c r="E261" s="17" t="s">
        <v>586</v>
      </c>
      <c r="F261" s="17">
        <v>57</v>
      </c>
      <c r="G261" s="17" t="s">
        <v>94</v>
      </c>
      <c r="H261" s="18">
        <v>7.0636574074074074E-2</v>
      </c>
      <c r="I261" s="52">
        <v>7.0636574074074074E-2</v>
      </c>
      <c r="J261" s="52">
        <v>7.0636574074074074E-2</v>
      </c>
    </row>
    <row r="262" spans="1:10" x14ac:dyDescent="0.3">
      <c r="A262" s="15">
        <v>256</v>
      </c>
      <c r="B262" s="16" t="s">
        <v>587</v>
      </c>
      <c r="C262" s="15" t="s">
        <v>69</v>
      </c>
      <c r="D262" s="17">
        <v>9110</v>
      </c>
      <c r="E262" s="17" t="s">
        <v>588</v>
      </c>
      <c r="F262" s="17">
        <v>55</v>
      </c>
      <c r="G262" s="17" t="s">
        <v>94</v>
      </c>
      <c r="H262" s="18">
        <v>7.0659722222222221E-2</v>
      </c>
      <c r="I262" s="52">
        <v>7.0659722222222221E-2</v>
      </c>
      <c r="J262" s="52">
        <v>7.0659722222222221E-2</v>
      </c>
    </row>
    <row r="263" spans="1:10" x14ac:dyDescent="0.3">
      <c r="A263" s="15">
        <v>257</v>
      </c>
      <c r="B263" s="16" t="s">
        <v>589</v>
      </c>
      <c r="C263" s="15" t="s">
        <v>69</v>
      </c>
      <c r="D263" s="17">
        <v>9197</v>
      </c>
      <c r="E263" s="17" t="s">
        <v>590</v>
      </c>
      <c r="F263" s="17">
        <v>58</v>
      </c>
      <c r="G263" s="17" t="s">
        <v>94</v>
      </c>
      <c r="H263" s="18">
        <v>7.1365740740740743E-2</v>
      </c>
      <c r="I263" s="52">
        <v>7.1365740740740743E-2</v>
      </c>
      <c r="J263" s="52">
        <v>7.1365740740740743E-2</v>
      </c>
    </row>
    <row r="264" spans="1:10" x14ac:dyDescent="0.3">
      <c r="A264" s="15">
        <v>258</v>
      </c>
      <c r="B264" s="16" t="s">
        <v>591</v>
      </c>
      <c r="C264" s="15" t="s">
        <v>69</v>
      </c>
      <c r="D264" s="17">
        <v>9158</v>
      </c>
      <c r="E264" s="17" t="s">
        <v>592</v>
      </c>
      <c r="F264" s="17">
        <v>70</v>
      </c>
      <c r="G264" s="17" t="s">
        <v>94</v>
      </c>
      <c r="H264" s="18">
        <v>7.1701388888888884E-2</v>
      </c>
      <c r="I264" s="52">
        <v>7.1701388888888884E-2</v>
      </c>
      <c r="J264" s="52">
        <v>7.1701388888888884E-2</v>
      </c>
    </row>
    <row r="265" spans="1:10" x14ac:dyDescent="0.3">
      <c r="A265" s="15">
        <v>259</v>
      </c>
      <c r="B265" s="16" t="s">
        <v>593</v>
      </c>
      <c r="C265" s="15" t="s">
        <v>69</v>
      </c>
      <c r="D265" s="17">
        <v>9163</v>
      </c>
      <c r="E265" s="17" t="s">
        <v>594</v>
      </c>
      <c r="F265" s="17">
        <v>67</v>
      </c>
      <c r="G265" s="17" t="s">
        <v>94</v>
      </c>
      <c r="H265" s="18">
        <v>7.1701388888888884E-2</v>
      </c>
      <c r="I265" s="52">
        <v>7.1701388888888884E-2</v>
      </c>
      <c r="J265" s="52">
        <v>7.1701388888888884E-2</v>
      </c>
    </row>
    <row r="266" spans="1:10" x14ac:dyDescent="0.3">
      <c r="A266" s="15">
        <v>260</v>
      </c>
      <c r="B266" s="16" t="s">
        <v>595</v>
      </c>
      <c r="C266" s="15" t="s">
        <v>69</v>
      </c>
      <c r="D266" s="17">
        <v>9064</v>
      </c>
      <c r="E266" s="17" t="s">
        <v>596</v>
      </c>
      <c r="F266" s="17">
        <v>30</v>
      </c>
      <c r="G266" s="17" t="s">
        <v>135</v>
      </c>
      <c r="H266" s="18">
        <v>7.2546296296296289E-2</v>
      </c>
      <c r="I266" s="52">
        <v>7.2546296296296289E-2</v>
      </c>
      <c r="J266" s="52">
        <v>7.2546296296296289E-2</v>
      </c>
    </row>
    <row r="267" spans="1:10" x14ac:dyDescent="0.3">
      <c r="A267" s="15">
        <v>261</v>
      </c>
      <c r="B267" s="16" t="s">
        <v>597</v>
      </c>
      <c r="C267" s="15" t="s">
        <v>69</v>
      </c>
      <c r="D267" s="17">
        <v>9032</v>
      </c>
      <c r="E267" s="17" t="s">
        <v>598</v>
      </c>
      <c r="F267" s="17">
        <v>76</v>
      </c>
      <c r="G267" s="17" t="s">
        <v>135</v>
      </c>
      <c r="H267" s="18">
        <v>7.2800925925925922E-2</v>
      </c>
      <c r="I267" s="52">
        <v>7.2800925925925922E-2</v>
      </c>
      <c r="J267" s="52">
        <v>7.2800925925925922E-2</v>
      </c>
    </row>
    <row r="268" spans="1:10" x14ac:dyDescent="0.3">
      <c r="A268" s="15">
        <v>262</v>
      </c>
      <c r="B268" s="16" t="s">
        <v>599</v>
      </c>
      <c r="C268" s="15" t="s">
        <v>69</v>
      </c>
      <c r="D268" s="17">
        <v>9020</v>
      </c>
      <c r="E268" s="17" t="s">
        <v>600</v>
      </c>
      <c r="F268" s="17">
        <v>55</v>
      </c>
      <c r="G268" s="17" t="s">
        <v>94</v>
      </c>
      <c r="H268" s="18">
        <v>7.2800925925925922E-2</v>
      </c>
      <c r="I268" s="52">
        <v>7.2800925925925922E-2</v>
      </c>
      <c r="J268" s="52">
        <v>7.2800925925925922E-2</v>
      </c>
    </row>
    <row r="269" spans="1:10" x14ac:dyDescent="0.3">
      <c r="A269" s="15">
        <v>263</v>
      </c>
      <c r="B269" s="16" t="s">
        <v>601</v>
      </c>
      <c r="C269" s="15" t="s">
        <v>69</v>
      </c>
      <c r="D269" s="17">
        <v>9077</v>
      </c>
      <c r="E269" s="17" t="s">
        <v>602</v>
      </c>
      <c r="F269" s="17">
        <v>31</v>
      </c>
      <c r="G269" s="17" t="s">
        <v>94</v>
      </c>
      <c r="H269" s="18">
        <v>7.2812500000000002E-2</v>
      </c>
      <c r="I269" s="52">
        <v>7.2812500000000002E-2</v>
      </c>
      <c r="J269" s="52">
        <v>7.2812500000000002E-2</v>
      </c>
    </row>
    <row r="270" spans="1:10" x14ac:dyDescent="0.3">
      <c r="A270" s="15">
        <v>264</v>
      </c>
      <c r="B270" s="16" t="s">
        <v>603</v>
      </c>
      <c r="C270" s="15" t="s">
        <v>69</v>
      </c>
      <c r="D270" s="17">
        <v>9076</v>
      </c>
      <c r="E270" s="17" t="s">
        <v>604</v>
      </c>
      <c r="F270" s="17">
        <v>27</v>
      </c>
      <c r="G270" s="17" t="s">
        <v>135</v>
      </c>
      <c r="H270" s="18">
        <v>7.2812500000000002E-2</v>
      </c>
      <c r="I270" s="52">
        <v>7.2812500000000002E-2</v>
      </c>
      <c r="J270" s="52">
        <v>7.2812500000000002E-2</v>
      </c>
    </row>
    <row r="271" spans="1:10" x14ac:dyDescent="0.3">
      <c r="A271" s="15">
        <v>265</v>
      </c>
      <c r="B271" s="16" t="s">
        <v>605</v>
      </c>
      <c r="C271" s="15" t="s">
        <v>69</v>
      </c>
      <c r="D271" s="17">
        <v>9058</v>
      </c>
      <c r="E271" s="17" t="s">
        <v>606</v>
      </c>
      <c r="F271" s="17">
        <v>36</v>
      </c>
      <c r="G271" s="17" t="s">
        <v>135</v>
      </c>
      <c r="H271" s="18">
        <v>7.4988425925925931E-2</v>
      </c>
      <c r="I271" s="52">
        <v>7.4988425925925931E-2</v>
      </c>
      <c r="J271" s="52">
        <v>7.4988425925925931E-2</v>
      </c>
    </row>
    <row r="272" spans="1:10" x14ac:dyDescent="0.3">
      <c r="A272" s="15">
        <v>266</v>
      </c>
      <c r="B272" s="16" t="s">
        <v>607</v>
      </c>
      <c r="C272" s="15" t="s">
        <v>69</v>
      </c>
      <c r="D272" s="17">
        <v>9129</v>
      </c>
      <c r="E272" s="17" t="s">
        <v>608</v>
      </c>
      <c r="F272" s="17">
        <v>58</v>
      </c>
      <c r="G272" s="17" t="s">
        <v>94</v>
      </c>
      <c r="H272" s="18">
        <v>7.5960648148148138E-2</v>
      </c>
      <c r="I272" s="52">
        <v>7.5960648148148138E-2</v>
      </c>
      <c r="J272" s="52">
        <v>7.5960648148148138E-2</v>
      </c>
    </row>
    <row r="273" spans="1:10" x14ac:dyDescent="0.3">
      <c r="A273" s="15">
        <v>267</v>
      </c>
      <c r="B273" s="16" t="s">
        <v>609</v>
      </c>
      <c r="C273" s="15" t="s">
        <v>69</v>
      </c>
      <c r="D273" s="17">
        <v>9170</v>
      </c>
      <c r="E273" s="17" t="s">
        <v>610</v>
      </c>
      <c r="F273" s="17">
        <v>54</v>
      </c>
      <c r="G273" s="17" t="s">
        <v>94</v>
      </c>
      <c r="H273" s="18">
        <v>7.5972222222222219E-2</v>
      </c>
      <c r="I273" s="52">
        <v>7.5972222222222219E-2</v>
      </c>
      <c r="J273" s="52">
        <v>7.5972222222222219E-2</v>
      </c>
    </row>
    <row r="275" spans="1:10" ht="15" thickBot="1" x14ac:dyDescent="0.35"/>
    <row r="276" spans="1:10" ht="15" thickBot="1" x14ac:dyDescent="0.35">
      <c r="B276" s="21" t="s">
        <v>1588</v>
      </c>
    </row>
    <row r="279" spans="1:10" x14ac:dyDescent="0.3">
      <c r="A279" s="25">
        <v>1</v>
      </c>
      <c r="B279" s="22" t="s">
        <v>1589</v>
      </c>
      <c r="C279" s="22" t="s">
        <v>69</v>
      </c>
      <c r="D279" s="23">
        <v>9008</v>
      </c>
      <c r="E279" s="23" t="s">
        <v>1590</v>
      </c>
    </row>
    <row r="280" spans="1:10" x14ac:dyDescent="0.3">
      <c r="A280" s="25">
        <v>2</v>
      </c>
      <c r="B280" s="24" t="s">
        <v>1591</v>
      </c>
      <c r="C280" s="22" t="s">
        <v>36</v>
      </c>
      <c r="D280" s="23">
        <v>1063</v>
      </c>
      <c r="E280" s="23" t="s">
        <v>1592</v>
      </c>
    </row>
    <row r="281" spans="1:10" x14ac:dyDescent="0.3">
      <c r="A281" s="25">
        <v>3</v>
      </c>
      <c r="B281" s="24" t="s">
        <v>1593</v>
      </c>
      <c r="C281" s="22" t="s">
        <v>69</v>
      </c>
      <c r="D281" s="23">
        <v>9153</v>
      </c>
      <c r="E281" s="23" t="s">
        <v>1594</v>
      </c>
    </row>
    <row r="282" spans="1:10" x14ac:dyDescent="0.3">
      <c r="A282" s="25">
        <v>4</v>
      </c>
      <c r="B282" s="22" t="s">
        <v>1595</v>
      </c>
      <c r="C282" s="22" t="s">
        <v>69</v>
      </c>
      <c r="D282" s="23">
        <v>9013</v>
      </c>
      <c r="E282" s="23" t="s">
        <v>1596</v>
      </c>
    </row>
    <row r="283" spans="1:10" x14ac:dyDescent="0.3">
      <c r="A283" s="25">
        <v>5</v>
      </c>
      <c r="B283" s="22" t="s">
        <v>1597</v>
      </c>
      <c r="C283" s="22" t="s">
        <v>1412</v>
      </c>
      <c r="D283" s="23">
        <v>6458</v>
      </c>
      <c r="E283" s="23" t="s">
        <v>1598</v>
      </c>
    </row>
    <row r="284" spans="1:10" x14ac:dyDescent="0.3">
      <c r="A284" s="25">
        <v>6</v>
      </c>
      <c r="B284" s="22" t="s">
        <v>1599</v>
      </c>
      <c r="C284" s="22" t="s">
        <v>197</v>
      </c>
      <c r="D284" s="23">
        <v>6459</v>
      </c>
      <c r="E284" s="23" t="s">
        <v>1600</v>
      </c>
    </row>
    <row r="285" spans="1:10" x14ac:dyDescent="0.3">
      <c r="A285" s="25">
        <v>7</v>
      </c>
      <c r="B285" s="22" t="s">
        <v>1601</v>
      </c>
      <c r="C285" s="22" t="s">
        <v>69</v>
      </c>
      <c r="D285" s="23">
        <v>9041</v>
      </c>
      <c r="E285" s="23" t="s">
        <v>1602</v>
      </c>
    </row>
    <row r="286" spans="1:10" x14ac:dyDescent="0.3">
      <c r="A286" s="25">
        <v>8</v>
      </c>
      <c r="B286" s="22" t="s">
        <v>1603</v>
      </c>
      <c r="C286" s="22" t="s">
        <v>69</v>
      </c>
      <c r="D286" s="23">
        <v>9047</v>
      </c>
      <c r="E286" s="23" t="s">
        <v>1604</v>
      </c>
    </row>
    <row r="287" spans="1:10" x14ac:dyDescent="0.3">
      <c r="A287" s="25">
        <v>9</v>
      </c>
      <c r="B287" s="24" t="s">
        <v>1605</v>
      </c>
      <c r="C287" s="22" t="s">
        <v>176</v>
      </c>
      <c r="D287" s="23">
        <v>480</v>
      </c>
      <c r="E287" s="23" t="s">
        <v>1606</v>
      </c>
    </row>
    <row r="288" spans="1:10" x14ac:dyDescent="0.3">
      <c r="A288" s="25">
        <v>10</v>
      </c>
      <c r="B288" s="24" t="s">
        <v>1607</v>
      </c>
      <c r="C288" s="22" t="s">
        <v>69</v>
      </c>
      <c r="D288" s="23">
        <v>9208</v>
      </c>
      <c r="E288" s="23" t="s">
        <v>1608</v>
      </c>
    </row>
    <row r="289" spans="1:5" x14ac:dyDescent="0.3">
      <c r="A289" s="25">
        <v>11</v>
      </c>
      <c r="B289" s="22" t="s">
        <v>1609</v>
      </c>
      <c r="C289" s="22" t="s">
        <v>69</v>
      </c>
      <c r="D289" s="23">
        <v>9060</v>
      </c>
      <c r="E289" s="23" t="s">
        <v>1610</v>
      </c>
    </row>
    <row r="290" spans="1:5" x14ac:dyDescent="0.3">
      <c r="A290" s="25">
        <v>12</v>
      </c>
      <c r="B290" s="22" t="s">
        <v>1611</v>
      </c>
      <c r="C290" s="22" t="s">
        <v>69</v>
      </c>
      <c r="D290" s="23">
        <v>9068</v>
      </c>
      <c r="E290" s="23" t="s">
        <v>1612</v>
      </c>
    </row>
    <row r="291" spans="1:5" x14ac:dyDescent="0.3">
      <c r="A291" s="25">
        <v>13</v>
      </c>
      <c r="B291" s="22" t="s">
        <v>1613</v>
      </c>
      <c r="C291" s="22" t="s">
        <v>69</v>
      </c>
      <c r="D291" s="23">
        <v>9073</v>
      </c>
      <c r="E291" s="23" t="s">
        <v>1614</v>
      </c>
    </row>
    <row r="292" spans="1:5" x14ac:dyDescent="0.3">
      <c r="A292" s="25">
        <v>14</v>
      </c>
      <c r="B292" s="22" t="s">
        <v>1615</v>
      </c>
      <c r="C292" s="22" t="s">
        <v>69</v>
      </c>
      <c r="D292" s="23">
        <v>9088</v>
      </c>
      <c r="E292" s="23" t="s">
        <v>1616</v>
      </c>
    </row>
    <row r="293" spans="1:5" x14ac:dyDescent="0.3">
      <c r="A293" s="25">
        <v>15</v>
      </c>
      <c r="B293" s="22" t="s">
        <v>1617</v>
      </c>
      <c r="C293" s="22" t="s">
        <v>69</v>
      </c>
      <c r="D293" s="23">
        <v>9087</v>
      </c>
      <c r="E293" s="23" t="s">
        <v>1618</v>
      </c>
    </row>
    <row r="294" spans="1:5" x14ac:dyDescent="0.3">
      <c r="A294" s="25">
        <v>16</v>
      </c>
      <c r="B294" s="22" t="s">
        <v>1619</v>
      </c>
      <c r="C294" s="22" t="s">
        <v>69</v>
      </c>
      <c r="D294" s="23">
        <v>9089</v>
      </c>
      <c r="E294" s="23" t="s">
        <v>1620</v>
      </c>
    </row>
    <row r="295" spans="1:5" x14ac:dyDescent="0.3">
      <c r="A295" s="25">
        <v>17</v>
      </c>
      <c r="B295" s="22" t="s">
        <v>1621</v>
      </c>
      <c r="C295" s="22" t="s">
        <v>69</v>
      </c>
      <c r="D295" s="23">
        <v>9092</v>
      </c>
      <c r="E295" s="23" t="s">
        <v>1622</v>
      </c>
    </row>
    <row r="296" spans="1:5" x14ac:dyDescent="0.3">
      <c r="A296" s="25">
        <v>18</v>
      </c>
      <c r="B296" s="22" t="s">
        <v>1623</v>
      </c>
      <c r="C296" s="22" t="s">
        <v>69</v>
      </c>
      <c r="D296" s="23">
        <v>9093</v>
      </c>
      <c r="E296" s="23" t="s">
        <v>1624</v>
      </c>
    </row>
    <row r="297" spans="1:5" x14ac:dyDescent="0.3">
      <c r="A297" s="25">
        <v>19</v>
      </c>
      <c r="B297" s="22" t="s">
        <v>1625</v>
      </c>
      <c r="C297" s="22" t="s">
        <v>69</v>
      </c>
      <c r="D297" s="23">
        <v>9099</v>
      </c>
      <c r="E297" s="23" t="s">
        <v>1626</v>
      </c>
    </row>
    <row r="298" spans="1:5" x14ac:dyDescent="0.3">
      <c r="A298" s="25">
        <v>20</v>
      </c>
      <c r="B298" s="22" t="s">
        <v>1627</v>
      </c>
      <c r="C298" s="22" t="s">
        <v>69</v>
      </c>
      <c r="D298" s="23">
        <v>9106</v>
      </c>
      <c r="E298" s="23" t="s">
        <v>1628</v>
      </c>
    </row>
    <row r="299" spans="1:5" x14ac:dyDescent="0.3">
      <c r="A299" s="25">
        <v>21</v>
      </c>
      <c r="B299" s="22" t="s">
        <v>1629</v>
      </c>
      <c r="C299" s="22" t="s">
        <v>69</v>
      </c>
      <c r="D299" s="23">
        <v>9105</v>
      </c>
      <c r="E299" s="23" t="s">
        <v>1630</v>
      </c>
    </row>
    <row r="300" spans="1:5" x14ac:dyDescent="0.3">
      <c r="A300" s="25">
        <v>22</v>
      </c>
      <c r="B300" s="22" t="s">
        <v>1631</v>
      </c>
      <c r="C300" s="22" t="s">
        <v>59</v>
      </c>
      <c r="D300" s="23">
        <v>6631</v>
      </c>
      <c r="E300" s="23" t="s">
        <v>1632</v>
      </c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workbookViewId="0">
      <selection activeCell="C15" sqref="C15"/>
    </sheetView>
  </sheetViews>
  <sheetFormatPr defaultRowHeight="14.4" x14ac:dyDescent="0.3"/>
  <cols>
    <col min="1" max="1" width="5.109375" customWidth="1"/>
    <col min="2" max="2" width="27.88671875" customWidth="1"/>
    <col min="3" max="3" width="23.6640625" customWidth="1"/>
    <col min="4" max="4" width="8" customWidth="1"/>
    <col min="5" max="5" width="6" customWidth="1"/>
    <col min="6" max="6" width="3" customWidth="1"/>
    <col min="7" max="7" width="28.5546875" customWidth="1"/>
    <col min="8" max="8" width="27.33203125" customWidth="1"/>
    <col min="9" max="9" width="7.5546875" customWidth="1"/>
  </cols>
  <sheetData>
    <row r="1" spans="1:9" ht="20.399999999999999" x14ac:dyDescent="0.4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15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9.2" x14ac:dyDescent="0.45">
      <c r="A6" s="33" t="s">
        <v>6</v>
      </c>
      <c r="B6" s="34"/>
      <c r="C6" s="34"/>
      <c r="D6" s="34"/>
      <c r="E6" s="34"/>
      <c r="F6" s="34"/>
      <c r="G6" s="34"/>
      <c r="H6" s="34"/>
      <c r="I6" s="34"/>
    </row>
    <row r="7" spans="1:9" ht="16.8" x14ac:dyDescent="0.4">
      <c r="A7" s="4">
        <v>1</v>
      </c>
      <c r="B7" s="4" t="s">
        <v>52</v>
      </c>
      <c r="C7" s="4" t="s">
        <v>18</v>
      </c>
      <c r="D7" s="5" t="s">
        <v>53</v>
      </c>
      <c r="E7" s="1"/>
      <c r="F7" s="4">
        <v>1</v>
      </c>
      <c r="G7" s="4" t="s">
        <v>68</v>
      </c>
      <c r="H7" s="4" t="s">
        <v>69</v>
      </c>
      <c r="I7" s="5" t="s">
        <v>70</v>
      </c>
    </row>
    <row r="8" spans="1:9" ht="16.8" x14ac:dyDescent="0.4">
      <c r="A8" s="4">
        <v>2</v>
      </c>
      <c r="B8" s="4" t="s">
        <v>54</v>
      </c>
      <c r="C8" s="4" t="s">
        <v>18</v>
      </c>
      <c r="D8" s="5" t="s">
        <v>55</v>
      </c>
      <c r="E8" s="1"/>
      <c r="F8" s="4">
        <v>2</v>
      </c>
      <c r="G8" s="4" t="s">
        <v>71</v>
      </c>
      <c r="H8" s="4" t="s">
        <v>18</v>
      </c>
      <c r="I8" s="5" t="s">
        <v>72</v>
      </c>
    </row>
    <row r="9" spans="1:9" ht="16.8" x14ac:dyDescent="0.4">
      <c r="A9" s="4">
        <v>3</v>
      </c>
      <c r="B9" s="4" t="s">
        <v>56</v>
      </c>
      <c r="C9" s="4" t="s">
        <v>60</v>
      </c>
      <c r="D9" s="5" t="s">
        <v>57</v>
      </c>
      <c r="E9" s="1"/>
      <c r="F9" s="4">
        <v>3</v>
      </c>
      <c r="G9" s="4" t="s">
        <v>73</v>
      </c>
      <c r="H9" s="4" t="s">
        <v>69</v>
      </c>
      <c r="I9" s="5" t="s">
        <v>74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4" t="s">
        <v>58</v>
      </c>
      <c r="C11" s="4" t="s">
        <v>59</v>
      </c>
      <c r="D11" s="5" t="s">
        <v>61</v>
      </c>
      <c r="E11" s="1"/>
      <c r="F11" s="4">
        <v>1</v>
      </c>
      <c r="G11" s="4" t="s">
        <v>71</v>
      </c>
      <c r="H11" s="4" t="s">
        <v>18</v>
      </c>
      <c r="I11" s="5" t="s">
        <v>72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4">
        <v>1</v>
      </c>
      <c r="B13" s="4" t="s">
        <v>62</v>
      </c>
      <c r="C13" s="4" t="s">
        <v>63</v>
      </c>
      <c r="D13" s="5" t="s">
        <v>64</v>
      </c>
      <c r="E13" s="1"/>
      <c r="F13" s="4">
        <v>1</v>
      </c>
      <c r="G13" s="4" t="s">
        <v>75</v>
      </c>
      <c r="H13" s="4" t="s">
        <v>36</v>
      </c>
      <c r="I13" s="5" t="s">
        <v>76</v>
      </c>
    </row>
    <row r="14" spans="1:9" ht="16.8" x14ac:dyDescent="0.4">
      <c r="A14" s="50" t="s">
        <v>12</v>
      </c>
      <c r="B14" s="51"/>
      <c r="C14" s="51"/>
      <c r="D14" s="51"/>
      <c r="E14" s="51"/>
      <c r="F14" s="51"/>
      <c r="G14" s="51"/>
      <c r="H14" s="51"/>
      <c r="I14" s="51"/>
    </row>
    <row r="15" spans="1:9" ht="16.8" x14ac:dyDescent="0.4">
      <c r="A15" s="4">
        <v>1</v>
      </c>
      <c r="B15" s="4" t="s">
        <v>65</v>
      </c>
      <c r="C15" s="4" t="s">
        <v>66</v>
      </c>
      <c r="D15" s="5" t="s">
        <v>67</v>
      </c>
      <c r="E15" s="1"/>
      <c r="F15" s="4">
        <v>1</v>
      </c>
      <c r="G15" s="4" t="s">
        <v>77</v>
      </c>
      <c r="H15" s="4" t="s">
        <v>78</v>
      </c>
      <c r="I15" s="5" t="s">
        <v>79</v>
      </c>
    </row>
    <row r="16" spans="1:9" ht="16.8" x14ac:dyDescent="0.4">
      <c r="A16" s="50" t="s">
        <v>11</v>
      </c>
      <c r="B16" s="51"/>
      <c r="C16" s="51"/>
      <c r="D16" s="51"/>
      <c r="E16" s="51"/>
      <c r="F16" s="51"/>
      <c r="G16" s="51"/>
      <c r="H16" s="51"/>
      <c r="I16" s="51"/>
    </row>
    <row r="17" spans="1:9" ht="16.8" x14ac:dyDescent="0.4">
      <c r="A17" s="4">
        <v>1</v>
      </c>
      <c r="B17" s="4" t="s">
        <v>51</v>
      </c>
      <c r="C17" s="4"/>
      <c r="D17" s="5"/>
      <c r="E17" s="1"/>
      <c r="F17" s="4">
        <v>1</v>
      </c>
      <c r="G17" s="6" t="s">
        <v>80</v>
      </c>
      <c r="H17" s="4" t="s">
        <v>27</v>
      </c>
      <c r="I17" s="5" t="s">
        <v>81</v>
      </c>
    </row>
    <row r="18" spans="1:9" ht="16.8" x14ac:dyDescent="0.4">
      <c r="A18" s="50" t="s">
        <v>13</v>
      </c>
      <c r="B18" s="51"/>
      <c r="C18" s="51"/>
      <c r="D18" s="51"/>
      <c r="E18" s="51"/>
      <c r="F18" s="51"/>
      <c r="G18" s="51"/>
      <c r="H18" s="51"/>
      <c r="I18" s="51"/>
    </row>
    <row r="19" spans="1:9" ht="16.8" x14ac:dyDescent="0.4">
      <c r="A19" s="4">
        <v>1</v>
      </c>
      <c r="B19" s="4" t="s">
        <v>54</v>
      </c>
      <c r="C19" s="4" t="s">
        <v>18</v>
      </c>
      <c r="D19" s="5" t="s">
        <v>55</v>
      </c>
      <c r="E19" s="1"/>
      <c r="F19" s="4">
        <v>1</v>
      </c>
      <c r="G19" s="6" t="s">
        <v>82</v>
      </c>
      <c r="H19" s="4" t="s">
        <v>36</v>
      </c>
      <c r="I19" s="5" t="s">
        <v>83</v>
      </c>
    </row>
  </sheetData>
  <mergeCells count="11">
    <mergeCell ref="A18:I18"/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25"/>
  <sheetViews>
    <sheetView tabSelected="1" workbookViewId="0">
      <selection activeCell="I1" sqref="I1"/>
    </sheetView>
  </sheetViews>
  <sheetFormatPr defaultRowHeight="14.4" x14ac:dyDescent="0.3"/>
  <cols>
    <col min="1" max="1" width="6.88671875" style="11" customWidth="1"/>
    <col min="2" max="2" width="24.6640625" customWidth="1"/>
    <col min="3" max="3" width="26.6640625" customWidth="1"/>
    <col min="4" max="4" width="9.109375" style="10" customWidth="1"/>
    <col min="5" max="5" width="10.6640625" style="10" customWidth="1"/>
    <col min="6" max="7" width="9.109375" style="10"/>
    <col min="8" max="8" width="12.5546875" style="10" customWidth="1"/>
  </cols>
  <sheetData>
    <row r="1" spans="1:8" ht="20.399999999999999" x14ac:dyDescent="0.35">
      <c r="A1" s="27" t="s">
        <v>14</v>
      </c>
      <c r="B1" s="28"/>
      <c r="C1" s="28"/>
      <c r="D1" s="28"/>
      <c r="E1" s="28"/>
      <c r="F1" s="28"/>
      <c r="G1" s="28"/>
      <c r="H1" s="29"/>
    </row>
    <row r="2" spans="1:8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8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8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8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8" x14ac:dyDescent="0.3">
      <c r="A6" s="12" t="s">
        <v>87</v>
      </c>
      <c r="B6" s="13" t="s">
        <v>88</v>
      </c>
      <c r="C6" s="13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</row>
    <row r="7" spans="1:8" x14ac:dyDescent="0.3">
      <c r="A7" s="15">
        <v>1</v>
      </c>
      <c r="B7" s="16" t="s">
        <v>17</v>
      </c>
      <c r="C7" s="16" t="s">
        <v>18</v>
      </c>
      <c r="D7" s="17">
        <v>1359</v>
      </c>
      <c r="E7" s="17" t="s">
        <v>611</v>
      </c>
      <c r="F7" s="17">
        <v>30</v>
      </c>
      <c r="G7" s="17" t="s">
        <v>94</v>
      </c>
      <c r="H7" s="18">
        <v>4.5937499999999999E-2</v>
      </c>
    </row>
    <row r="8" spans="1:8" x14ac:dyDescent="0.3">
      <c r="A8" s="15">
        <v>2</v>
      </c>
      <c r="B8" s="16" t="s">
        <v>19</v>
      </c>
      <c r="C8" s="16" t="s">
        <v>18</v>
      </c>
      <c r="D8" s="17">
        <v>1589</v>
      </c>
      <c r="E8" s="17" t="s">
        <v>612</v>
      </c>
      <c r="F8" s="17">
        <v>20</v>
      </c>
      <c r="G8" s="17" t="s">
        <v>94</v>
      </c>
      <c r="H8" s="18">
        <v>5.1215277777777783E-2</v>
      </c>
    </row>
    <row r="9" spans="1:8" x14ac:dyDescent="0.3">
      <c r="A9" s="15">
        <v>3</v>
      </c>
      <c r="B9" s="16" t="s">
        <v>613</v>
      </c>
      <c r="C9" s="16" t="s">
        <v>21</v>
      </c>
      <c r="D9" s="17">
        <v>683</v>
      </c>
      <c r="E9" s="17" t="s">
        <v>614</v>
      </c>
      <c r="F9" s="17">
        <v>19</v>
      </c>
      <c r="G9" s="17" t="s">
        <v>94</v>
      </c>
      <c r="H9" s="18">
        <v>5.5520833333333332E-2</v>
      </c>
    </row>
    <row r="10" spans="1:8" x14ac:dyDescent="0.3">
      <c r="A10" s="15">
        <v>4</v>
      </c>
      <c r="B10" s="16" t="s">
        <v>615</v>
      </c>
      <c r="C10" s="16" t="s">
        <v>21</v>
      </c>
      <c r="D10" s="17">
        <v>759</v>
      </c>
      <c r="E10" s="17" t="s">
        <v>616</v>
      </c>
      <c r="F10" s="17">
        <v>18</v>
      </c>
      <c r="G10" s="17" t="s">
        <v>94</v>
      </c>
      <c r="H10" s="18">
        <v>5.6250000000000001E-2</v>
      </c>
    </row>
    <row r="11" spans="1:8" x14ac:dyDescent="0.3">
      <c r="A11" s="15">
        <v>5</v>
      </c>
      <c r="B11" s="16" t="s">
        <v>617</v>
      </c>
      <c r="C11" s="16" t="s">
        <v>69</v>
      </c>
      <c r="D11" s="17">
        <v>9394</v>
      </c>
      <c r="E11" s="17" t="s">
        <v>618</v>
      </c>
      <c r="F11" s="17">
        <v>24</v>
      </c>
      <c r="G11" s="17" t="s">
        <v>94</v>
      </c>
      <c r="H11" s="18">
        <v>5.7974537037037033E-2</v>
      </c>
    </row>
    <row r="12" spans="1:8" x14ac:dyDescent="0.3">
      <c r="A12" s="15">
        <v>6</v>
      </c>
      <c r="B12" s="16" t="s">
        <v>29</v>
      </c>
      <c r="C12" s="16" t="s">
        <v>18</v>
      </c>
      <c r="D12" s="17">
        <v>1298</v>
      </c>
      <c r="E12" s="17" t="s">
        <v>619</v>
      </c>
      <c r="F12" s="17">
        <v>36</v>
      </c>
      <c r="G12" s="17" t="s">
        <v>135</v>
      </c>
      <c r="H12" s="18">
        <v>5.7974537037037033E-2</v>
      </c>
    </row>
    <row r="13" spans="1:8" x14ac:dyDescent="0.3">
      <c r="A13" s="15">
        <v>7</v>
      </c>
      <c r="B13" s="16" t="s">
        <v>620</v>
      </c>
      <c r="C13" s="16" t="s">
        <v>417</v>
      </c>
      <c r="D13" s="17">
        <v>1631</v>
      </c>
      <c r="E13" s="17" t="s">
        <v>621</v>
      </c>
      <c r="F13" s="17">
        <v>33</v>
      </c>
      <c r="G13" s="17" t="s">
        <v>94</v>
      </c>
      <c r="H13" s="18">
        <v>5.9131944444444445E-2</v>
      </c>
    </row>
    <row r="14" spans="1:8" x14ac:dyDescent="0.3">
      <c r="A14" s="15">
        <v>8</v>
      </c>
      <c r="B14" s="16" t="s">
        <v>622</v>
      </c>
      <c r="C14" s="16" t="s">
        <v>25</v>
      </c>
      <c r="D14" s="17">
        <v>15</v>
      </c>
      <c r="E14" s="17" t="s">
        <v>623</v>
      </c>
      <c r="F14" s="17">
        <v>53</v>
      </c>
      <c r="G14" s="17" t="s">
        <v>94</v>
      </c>
      <c r="H14" s="18">
        <v>5.917824074074074E-2</v>
      </c>
    </row>
    <row r="15" spans="1:8" x14ac:dyDescent="0.3">
      <c r="A15" s="15">
        <v>9</v>
      </c>
      <c r="B15" s="16" t="s">
        <v>624</v>
      </c>
      <c r="C15" s="16" t="s">
        <v>69</v>
      </c>
      <c r="D15" s="17">
        <v>9387</v>
      </c>
      <c r="E15" s="17" t="s">
        <v>625</v>
      </c>
      <c r="F15" s="17">
        <v>49</v>
      </c>
      <c r="G15" s="17" t="s">
        <v>94</v>
      </c>
      <c r="H15" s="18">
        <v>6.0578703703703697E-2</v>
      </c>
    </row>
    <row r="16" spans="1:8" x14ac:dyDescent="0.3">
      <c r="A16" s="15">
        <v>10</v>
      </c>
      <c r="B16" s="16" t="s">
        <v>626</v>
      </c>
      <c r="C16" s="16" t="s">
        <v>197</v>
      </c>
      <c r="D16" s="17">
        <v>6614</v>
      </c>
      <c r="E16" s="17" t="s">
        <v>627</v>
      </c>
      <c r="F16" s="17">
        <v>50</v>
      </c>
      <c r="G16" s="17" t="s">
        <v>94</v>
      </c>
      <c r="H16" s="18">
        <v>6.0868055555555557E-2</v>
      </c>
    </row>
    <row r="17" spans="1:8" x14ac:dyDescent="0.3">
      <c r="A17" s="15">
        <v>11</v>
      </c>
      <c r="B17" s="16" t="s">
        <v>628</v>
      </c>
      <c r="C17" s="16" t="s">
        <v>629</v>
      </c>
      <c r="D17" s="17">
        <v>6616</v>
      </c>
      <c r="E17" s="17" t="s">
        <v>630</v>
      </c>
      <c r="F17" s="17">
        <v>44</v>
      </c>
      <c r="G17" s="17" t="s">
        <v>94</v>
      </c>
      <c r="H17" s="18">
        <v>6.2824074074074074E-2</v>
      </c>
    </row>
    <row r="18" spans="1:8" x14ac:dyDescent="0.3">
      <c r="A18" s="15">
        <v>12</v>
      </c>
      <c r="B18" s="16" t="s">
        <v>1570</v>
      </c>
      <c r="C18" s="16" t="s">
        <v>176</v>
      </c>
      <c r="D18" s="17">
        <v>588</v>
      </c>
      <c r="E18" s="17" t="s">
        <v>1571</v>
      </c>
      <c r="F18" s="17">
        <v>28</v>
      </c>
      <c r="G18" s="17" t="s">
        <v>94</v>
      </c>
      <c r="H18" s="20" t="s">
        <v>1572</v>
      </c>
    </row>
    <row r="19" spans="1:8" x14ac:dyDescent="0.3">
      <c r="A19" s="15">
        <v>13</v>
      </c>
      <c r="B19" s="16" t="s">
        <v>631</v>
      </c>
      <c r="C19" s="16" t="s">
        <v>417</v>
      </c>
      <c r="D19" s="17">
        <v>1630</v>
      </c>
      <c r="E19" s="17" t="s">
        <v>632</v>
      </c>
      <c r="F19" s="17">
        <v>44</v>
      </c>
      <c r="G19" s="17" t="s">
        <v>94</v>
      </c>
      <c r="H19" s="18">
        <v>6.3344907407407405E-2</v>
      </c>
    </row>
    <row r="20" spans="1:8" x14ac:dyDescent="0.3">
      <c r="A20" s="15">
        <v>14</v>
      </c>
      <c r="B20" s="16" t="s">
        <v>633</v>
      </c>
      <c r="C20" s="16" t="s">
        <v>634</v>
      </c>
      <c r="D20" s="17">
        <v>6615</v>
      </c>
      <c r="E20" s="17" t="s">
        <v>635</v>
      </c>
      <c r="F20" s="17">
        <v>46</v>
      </c>
      <c r="G20" s="17" t="s">
        <v>135</v>
      </c>
      <c r="H20" s="18">
        <v>6.4027777777777781E-2</v>
      </c>
    </row>
    <row r="21" spans="1:8" x14ac:dyDescent="0.3">
      <c r="A21" s="15">
        <v>15</v>
      </c>
      <c r="B21" s="16" t="s">
        <v>636</v>
      </c>
      <c r="C21" s="16" t="s">
        <v>18</v>
      </c>
      <c r="D21" s="17">
        <v>1219</v>
      </c>
      <c r="E21" s="17" t="s">
        <v>637</v>
      </c>
      <c r="F21" s="17">
        <v>50</v>
      </c>
      <c r="G21" s="17" t="s">
        <v>94</v>
      </c>
      <c r="H21" s="18">
        <v>6.5162037037037032E-2</v>
      </c>
    </row>
    <row r="22" spans="1:8" x14ac:dyDescent="0.3">
      <c r="A22" s="15">
        <v>16</v>
      </c>
      <c r="B22" s="16" t="s">
        <v>638</v>
      </c>
      <c r="C22" s="16" t="s">
        <v>18</v>
      </c>
      <c r="D22" s="17">
        <v>1202</v>
      </c>
      <c r="E22" s="17" t="s">
        <v>639</v>
      </c>
      <c r="F22" s="17">
        <v>40</v>
      </c>
      <c r="G22" s="17" t="s">
        <v>94</v>
      </c>
      <c r="H22" s="18">
        <v>6.5208333333333326E-2</v>
      </c>
    </row>
    <row r="23" spans="1:8" x14ac:dyDescent="0.3">
      <c r="A23" s="15">
        <v>17</v>
      </c>
      <c r="B23" s="16" t="s">
        <v>640</v>
      </c>
      <c r="C23" s="16" t="s">
        <v>21</v>
      </c>
      <c r="D23" s="17">
        <v>736</v>
      </c>
      <c r="E23" s="17" t="s">
        <v>641</v>
      </c>
      <c r="F23" s="17">
        <v>18</v>
      </c>
      <c r="G23" s="17" t="s">
        <v>94</v>
      </c>
      <c r="H23" s="18">
        <v>6.5763888888888886E-2</v>
      </c>
    </row>
    <row r="24" spans="1:8" x14ac:dyDescent="0.3">
      <c r="A24" s="15">
        <v>18</v>
      </c>
      <c r="B24" s="16" t="s">
        <v>642</v>
      </c>
      <c r="C24" s="16" t="s">
        <v>32</v>
      </c>
      <c r="D24" s="17">
        <v>6652</v>
      </c>
      <c r="E24" s="17" t="s">
        <v>643</v>
      </c>
      <c r="F24" s="17">
        <v>30</v>
      </c>
      <c r="G24" s="17" t="s">
        <v>94</v>
      </c>
      <c r="H24" s="18">
        <v>6.5891203703703702E-2</v>
      </c>
    </row>
    <row r="25" spans="1:8" x14ac:dyDescent="0.3">
      <c r="A25" s="15">
        <v>19</v>
      </c>
      <c r="B25" s="16" t="s">
        <v>644</v>
      </c>
      <c r="C25" s="16" t="s">
        <v>69</v>
      </c>
      <c r="D25" s="17">
        <v>9281</v>
      </c>
      <c r="E25" s="17" t="s">
        <v>645</v>
      </c>
      <c r="F25" s="17">
        <v>26</v>
      </c>
      <c r="G25" s="17" t="s">
        <v>94</v>
      </c>
      <c r="H25" s="18">
        <v>6.6192129629629629E-2</v>
      </c>
    </row>
    <row r="26" spans="1:8" x14ac:dyDescent="0.3">
      <c r="A26" s="15">
        <v>20</v>
      </c>
      <c r="B26" s="16" t="s">
        <v>646</v>
      </c>
      <c r="C26" s="16" t="s">
        <v>69</v>
      </c>
      <c r="D26" s="17">
        <v>9400</v>
      </c>
      <c r="E26" s="17" t="s">
        <v>647</v>
      </c>
      <c r="F26" s="17">
        <v>18</v>
      </c>
      <c r="G26" s="17" t="s">
        <v>94</v>
      </c>
      <c r="H26" s="18">
        <v>6.655092592592593E-2</v>
      </c>
    </row>
    <row r="27" spans="1:8" x14ac:dyDescent="0.3">
      <c r="A27" s="15">
        <v>21</v>
      </c>
      <c r="B27" s="16" t="s">
        <v>648</v>
      </c>
      <c r="C27" s="16" t="s">
        <v>32</v>
      </c>
      <c r="D27" s="17">
        <v>6653</v>
      </c>
      <c r="E27" s="17" t="s">
        <v>649</v>
      </c>
      <c r="F27" s="17">
        <v>29</v>
      </c>
      <c r="G27" s="17" t="s">
        <v>135</v>
      </c>
      <c r="H27" s="18">
        <v>6.7476851851851857E-2</v>
      </c>
    </row>
    <row r="28" spans="1:8" x14ac:dyDescent="0.3">
      <c r="A28" s="15">
        <v>22</v>
      </c>
      <c r="B28" s="16" t="s">
        <v>650</v>
      </c>
      <c r="C28" s="16" t="s">
        <v>59</v>
      </c>
      <c r="D28" s="17">
        <v>6488</v>
      </c>
      <c r="E28" s="17" t="s">
        <v>651</v>
      </c>
      <c r="F28" s="17">
        <v>56</v>
      </c>
      <c r="G28" s="17" t="s">
        <v>94</v>
      </c>
      <c r="H28" s="18">
        <v>6.7592592592592593E-2</v>
      </c>
    </row>
    <row r="29" spans="1:8" x14ac:dyDescent="0.3">
      <c r="A29" s="15">
        <v>23</v>
      </c>
      <c r="B29" s="16" t="s">
        <v>652</v>
      </c>
      <c r="C29" s="16" t="s">
        <v>653</v>
      </c>
      <c r="D29" s="17">
        <v>6632</v>
      </c>
      <c r="E29" s="17" t="s">
        <v>654</v>
      </c>
      <c r="F29" s="17">
        <v>52</v>
      </c>
      <c r="G29" s="17" t="s">
        <v>94</v>
      </c>
      <c r="H29" s="18">
        <v>6.7986111111111108E-2</v>
      </c>
    </row>
    <row r="30" spans="1:8" x14ac:dyDescent="0.3">
      <c r="A30" s="15">
        <v>24</v>
      </c>
      <c r="B30" s="16" t="s">
        <v>655</v>
      </c>
      <c r="C30" s="16" t="s">
        <v>656</v>
      </c>
      <c r="D30" s="17">
        <v>6610</v>
      </c>
      <c r="E30" s="17" t="s">
        <v>657</v>
      </c>
      <c r="F30" s="17">
        <v>50</v>
      </c>
      <c r="G30" s="17" t="s">
        <v>94</v>
      </c>
      <c r="H30" s="18">
        <v>6.834490740740741E-2</v>
      </c>
    </row>
    <row r="31" spans="1:8" x14ac:dyDescent="0.3">
      <c r="A31" s="15">
        <v>25</v>
      </c>
      <c r="B31" s="16" t="s">
        <v>658</v>
      </c>
      <c r="C31" s="16" t="s">
        <v>25</v>
      </c>
      <c r="D31" s="17">
        <v>45</v>
      </c>
      <c r="E31" s="17" t="s">
        <v>659</v>
      </c>
      <c r="F31" s="17">
        <v>31</v>
      </c>
      <c r="G31" s="17" t="s">
        <v>94</v>
      </c>
      <c r="H31" s="18">
        <v>6.8599537037037042E-2</v>
      </c>
    </row>
    <row r="32" spans="1:8" x14ac:dyDescent="0.3">
      <c r="A32" s="15">
        <v>26</v>
      </c>
      <c r="B32" s="16" t="s">
        <v>660</v>
      </c>
      <c r="C32" s="16" t="s">
        <v>661</v>
      </c>
      <c r="D32" s="17">
        <v>6663</v>
      </c>
      <c r="E32" s="17" t="s">
        <v>662</v>
      </c>
      <c r="F32" s="17">
        <v>37</v>
      </c>
      <c r="G32" s="17" t="s">
        <v>94</v>
      </c>
      <c r="H32" s="18">
        <v>6.8726851851851858E-2</v>
      </c>
    </row>
    <row r="33" spans="1:8" x14ac:dyDescent="0.3">
      <c r="A33" s="15">
        <v>27</v>
      </c>
      <c r="B33" s="16" t="s">
        <v>663</v>
      </c>
      <c r="C33" s="16" t="s">
        <v>69</v>
      </c>
      <c r="D33" s="17">
        <v>9393</v>
      </c>
      <c r="E33" s="17" t="s">
        <v>664</v>
      </c>
      <c r="F33" s="17">
        <v>24</v>
      </c>
      <c r="G33" s="17" t="s">
        <v>94</v>
      </c>
      <c r="H33" s="18">
        <v>6.8900462962962969E-2</v>
      </c>
    </row>
    <row r="34" spans="1:8" x14ac:dyDescent="0.3">
      <c r="A34" s="15">
        <v>28</v>
      </c>
      <c r="B34" s="16" t="s">
        <v>665</v>
      </c>
      <c r="C34" s="16" t="s">
        <v>69</v>
      </c>
      <c r="D34" s="17">
        <v>9284</v>
      </c>
      <c r="E34" s="17" t="s">
        <v>666</v>
      </c>
      <c r="F34" s="17">
        <v>25</v>
      </c>
      <c r="G34" s="17" t="s">
        <v>94</v>
      </c>
      <c r="H34" s="18">
        <v>6.9456018518518514E-2</v>
      </c>
    </row>
    <row r="35" spans="1:8" x14ac:dyDescent="0.3">
      <c r="A35" s="15">
        <v>29</v>
      </c>
      <c r="B35" s="16" t="s">
        <v>667</v>
      </c>
      <c r="C35" s="16" t="s">
        <v>69</v>
      </c>
      <c r="D35" s="17">
        <v>9305</v>
      </c>
      <c r="E35" s="17" t="s">
        <v>668</v>
      </c>
      <c r="F35" s="17">
        <v>32</v>
      </c>
      <c r="G35" s="17" t="s">
        <v>94</v>
      </c>
      <c r="H35" s="18">
        <v>6.9594907407407411E-2</v>
      </c>
    </row>
    <row r="36" spans="1:8" x14ac:dyDescent="0.3">
      <c r="A36" s="15">
        <v>30</v>
      </c>
      <c r="B36" s="16" t="s">
        <v>669</v>
      </c>
      <c r="C36" s="16" t="s">
        <v>69</v>
      </c>
      <c r="D36" s="17">
        <v>9395</v>
      </c>
      <c r="E36" s="17" t="s">
        <v>670</v>
      </c>
      <c r="F36" s="17">
        <v>60</v>
      </c>
      <c r="G36" s="17" t="s">
        <v>94</v>
      </c>
      <c r="H36" s="18">
        <v>7.0335648148148147E-2</v>
      </c>
    </row>
    <row r="37" spans="1:8" x14ac:dyDescent="0.3">
      <c r="A37" s="15">
        <v>31</v>
      </c>
      <c r="B37" s="16" t="s">
        <v>671</v>
      </c>
      <c r="C37" s="16" t="s">
        <v>59</v>
      </c>
      <c r="D37" s="17">
        <v>6628</v>
      </c>
      <c r="E37" s="17" t="s">
        <v>672</v>
      </c>
      <c r="F37" s="17">
        <v>43</v>
      </c>
      <c r="G37" s="17" t="s">
        <v>135</v>
      </c>
      <c r="H37" s="18">
        <v>7.0405092592592589E-2</v>
      </c>
    </row>
    <row r="38" spans="1:8" x14ac:dyDescent="0.3">
      <c r="A38" s="15">
        <v>32</v>
      </c>
      <c r="B38" s="16" t="s">
        <v>673</v>
      </c>
      <c r="C38" s="16" t="s">
        <v>69</v>
      </c>
      <c r="D38" s="17">
        <v>9296</v>
      </c>
      <c r="E38" s="17" t="s">
        <v>674</v>
      </c>
      <c r="F38" s="17">
        <v>22</v>
      </c>
      <c r="G38" s="17" t="s">
        <v>94</v>
      </c>
      <c r="H38" s="18">
        <v>7.0439814814814816E-2</v>
      </c>
    </row>
    <row r="39" spans="1:8" x14ac:dyDescent="0.3">
      <c r="A39" s="15">
        <v>33</v>
      </c>
      <c r="B39" s="16" t="s">
        <v>26</v>
      </c>
      <c r="C39" s="16" t="s">
        <v>197</v>
      </c>
      <c r="D39" s="17">
        <v>6606</v>
      </c>
      <c r="E39" s="17" t="s">
        <v>675</v>
      </c>
      <c r="F39" s="17">
        <v>62</v>
      </c>
      <c r="G39" s="17" t="s">
        <v>94</v>
      </c>
      <c r="H39" s="18">
        <v>7.048611111111111E-2</v>
      </c>
    </row>
    <row r="40" spans="1:8" x14ac:dyDescent="0.3">
      <c r="A40" s="15">
        <v>34</v>
      </c>
      <c r="B40" s="16" t="s">
        <v>676</v>
      </c>
      <c r="C40" s="16" t="s">
        <v>25</v>
      </c>
      <c r="D40" s="17">
        <v>195</v>
      </c>
      <c r="E40" s="17" t="s">
        <v>677</v>
      </c>
      <c r="F40" s="17">
        <v>58</v>
      </c>
      <c r="G40" s="17" t="s">
        <v>94</v>
      </c>
      <c r="H40" s="18">
        <v>7.0555555555555552E-2</v>
      </c>
    </row>
    <row r="41" spans="1:8" x14ac:dyDescent="0.3">
      <c r="A41" s="15">
        <v>35</v>
      </c>
      <c r="B41" s="16" t="s">
        <v>678</v>
      </c>
      <c r="C41" s="16" t="s">
        <v>69</v>
      </c>
      <c r="D41" s="17">
        <v>9287</v>
      </c>
      <c r="E41" s="17" t="s">
        <v>679</v>
      </c>
      <c r="F41" s="17">
        <v>29</v>
      </c>
      <c r="G41" s="17" t="s">
        <v>94</v>
      </c>
      <c r="H41" s="18">
        <v>7.1180555555555566E-2</v>
      </c>
    </row>
    <row r="42" spans="1:8" x14ac:dyDescent="0.3">
      <c r="A42" s="15">
        <v>36</v>
      </c>
      <c r="B42" s="16" t="s">
        <v>680</v>
      </c>
      <c r="C42" s="16" t="s">
        <v>69</v>
      </c>
      <c r="D42" s="17">
        <v>9252</v>
      </c>
      <c r="E42" s="17" t="s">
        <v>681</v>
      </c>
      <c r="F42" s="17">
        <v>36</v>
      </c>
      <c r="G42" s="17" t="s">
        <v>94</v>
      </c>
      <c r="H42" s="18">
        <v>7.1886574074074075E-2</v>
      </c>
    </row>
    <row r="43" spans="1:8" x14ac:dyDescent="0.3">
      <c r="A43" s="15">
        <v>37</v>
      </c>
      <c r="B43" s="16" t="s">
        <v>682</v>
      </c>
      <c r="C43" s="16" t="s">
        <v>683</v>
      </c>
      <c r="D43" s="17">
        <v>6603</v>
      </c>
      <c r="E43" s="17" t="s">
        <v>684</v>
      </c>
      <c r="F43" s="17">
        <v>53</v>
      </c>
      <c r="G43" s="17" t="s">
        <v>94</v>
      </c>
      <c r="H43" s="18">
        <v>7.1956018518518516E-2</v>
      </c>
    </row>
    <row r="44" spans="1:8" x14ac:dyDescent="0.3">
      <c r="A44" s="15">
        <v>38</v>
      </c>
      <c r="B44" s="16" t="s">
        <v>685</v>
      </c>
      <c r="C44" s="16" t="s">
        <v>69</v>
      </c>
      <c r="D44" s="17">
        <v>9256</v>
      </c>
      <c r="E44" s="17" t="s">
        <v>686</v>
      </c>
      <c r="F44" s="17">
        <v>19</v>
      </c>
      <c r="G44" s="17" t="s">
        <v>94</v>
      </c>
      <c r="H44" s="18">
        <v>7.2233796296296296E-2</v>
      </c>
    </row>
    <row r="45" spans="1:8" x14ac:dyDescent="0.3">
      <c r="A45" s="15">
        <v>39</v>
      </c>
      <c r="B45" s="16" t="s">
        <v>687</v>
      </c>
      <c r="C45" s="16" t="s">
        <v>197</v>
      </c>
      <c r="D45" s="17">
        <v>6596</v>
      </c>
      <c r="E45" s="17" t="s">
        <v>688</v>
      </c>
      <c r="F45" s="17">
        <v>32</v>
      </c>
      <c r="G45" s="17" t="s">
        <v>135</v>
      </c>
      <c r="H45" s="18">
        <v>7.289351851851851E-2</v>
      </c>
    </row>
    <row r="46" spans="1:8" x14ac:dyDescent="0.3">
      <c r="A46" s="15">
        <v>40</v>
      </c>
      <c r="B46" s="16" t="s">
        <v>689</v>
      </c>
      <c r="C46" s="16" t="s">
        <v>59</v>
      </c>
      <c r="D46" s="17">
        <v>6630</v>
      </c>
      <c r="E46" s="17" t="s">
        <v>690</v>
      </c>
      <c r="F46" s="17">
        <v>41</v>
      </c>
      <c r="G46" s="17" t="s">
        <v>135</v>
      </c>
      <c r="H46" s="18">
        <v>7.3229166666666665E-2</v>
      </c>
    </row>
    <row r="47" spans="1:8" x14ac:dyDescent="0.3">
      <c r="A47" s="15">
        <v>41</v>
      </c>
      <c r="B47" s="16" t="s">
        <v>691</v>
      </c>
      <c r="C47" s="16" t="s">
        <v>692</v>
      </c>
      <c r="D47" s="17">
        <v>6661</v>
      </c>
      <c r="E47" s="17" t="s">
        <v>693</v>
      </c>
      <c r="F47" s="17">
        <v>36</v>
      </c>
      <c r="G47" s="17" t="s">
        <v>94</v>
      </c>
      <c r="H47" s="18">
        <v>7.3506944444444444E-2</v>
      </c>
    </row>
    <row r="48" spans="1:8" x14ac:dyDescent="0.3">
      <c r="A48" s="15">
        <v>42</v>
      </c>
      <c r="B48" s="16" t="s">
        <v>694</v>
      </c>
      <c r="C48" s="16" t="s">
        <v>69</v>
      </c>
      <c r="D48" s="17">
        <v>9398</v>
      </c>
      <c r="E48" s="17" t="s">
        <v>695</v>
      </c>
      <c r="F48" s="17">
        <v>25</v>
      </c>
      <c r="G48" s="17" t="s">
        <v>94</v>
      </c>
      <c r="H48" s="18">
        <v>7.362268518518518E-2</v>
      </c>
    </row>
    <row r="49" spans="1:8" x14ac:dyDescent="0.3">
      <c r="A49" s="15">
        <v>43</v>
      </c>
      <c r="B49" s="16" t="s">
        <v>696</v>
      </c>
      <c r="C49" s="16" t="s">
        <v>197</v>
      </c>
      <c r="D49" s="17">
        <v>6597</v>
      </c>
      <c r="E49" s="17" t="s">
        <v>697</v>
      </c>
      <c r="F49" s="17">
        <v>50</v>
      </c>
      <c r="G49" s="17" t="s">
        <v>94</v>
      </c>
      <c r="H49" s="18">
        <v>7.3668981481481488E-2</v>
      </c>
    </row>
    <row r="50" spans="1:8" x14ac:dyDescent="0.3">
      <c r="A50" s="15">
        <v>44</v>
      </c>
      <c r="B50" s="16" t="s">
        <v>698</v>
      </c>
      <c r="C50" s="16" t="s">
        <v>69</v>
      </c>
      <c r="D50" s="17">
        <v>9303</v>
      </c>
      <c r="E50" s="17" t="s">
        <v>699</v>
      </c>
      <c r="F50" s="17">
        <v>45</v>
      </c>
      <c r="G50" s="17" t="s">
        <v>94</v>
      </c>
      <c r="H50" s="18">
        <v>7.379629629629629E-2</v>
      </c>
    </row>
    <row r="51" spans="1:8" x14ac:dyDescent="0.3">
      <c r="A51" s="15">
        <v>45</v>
      </c>
      <c r="B51" s="16" t="s">
        <v>700</v>
      </c>
      <c r="C51" s="16" t="s">
        <v>176</v>
      </c>
      <c r="D51" s="17">
        <v>450</v>
      </c>
      <c r="E51" s="17" t="s">
        <v>701</v>
      </c>
      <c r="F51" s="17">
        <v>31</v>
      </c>
      <c r="G51" s="17" t="s">
        <v>94</v>
      </c>
      <c r="H51" s="18">
        <v>7.4236111111111114E-2</v>
      </c>
    </row>
    <row r="52" spans="1:8" x14ac:dyDescent="0.3">
      <c r="A52" s="15">
        <v>46</v>
      </c>
      <c r="B52" s="16" t="s">
        <v>702</v>
      </c>
      <c r="C52" s="16" t="s">
        <v>69</v>
      </c>
      <c r="D52" s="17">
        <v>9390</v>
      </c>
      <c r="E52" s="17" t="s">
        <v>703</v>
      </c>
      <c r="F52" s="17">
        <v>36</v>
      </c>
      <c r="G52" s="17" t="s">
        <v>94</v>
      </c>
      <c r="H52" s="18">
        <v>7.5347222222222218E-2</v>
      </c>
    </row>
    <row r="53" spans="1:8" x14ac:dyDescent="0.3">
      <c r="A53" s="15">
        <v>47</v>
      </c>
      <c r="B53" s="16" t="s">
        <v>1030</v>
      </c>
      <c r="C53" s="16" t="s">
        <v>656</v>
      </c>
      <c r="D53" s="17">
        <v>6812</v>
      </c>
      <c r="E53" s="17" t="s">
        <v>1031</v>
      </c>
      <c r="F53" s="17">
        <v>33</v>
      </c>
      <c r="G53" s="17" t="s">
        <v>135</v>
      </c>
      <c r="H53" s="20" t="s">
        <v>1569</v>
      </c>
    </row>
    <row r="54" spans="1:8" x14ac:dyDescent="0.3">
      <c r="A54" s="15">
        <v>48</v>
      </c>
      <c r="B54" s="16" t="s">
        <v>704</v>
      </c>
      <c r="C54" s="16" t="s">
        <v>176</v>
      </c>
      <c r="D54" s="17">
        <v>442</v>
      </c>
      <c r="E54" s="17" t="s">
        <v>705</v>
      </c>
      <c r="F54" s="17">
        <v>40</v>
      </c>
      <c r="G54" s="17" t="s">
        <v>94</v>
      </c>
      <c r="H54" s="18">
        <v>7.5555555555555556E-2</v>
      </c>
    </row>
    <row r="55" spans="1:8" x14ac:dyDescent="0.3">
      <c r="A55" s="15">
        <v>49</v>
      </c>
      <c r="B55" s="16" t="s">
        <v>706</v>
      </c>
      <c r="C55" s="16" t="s">
        <v>69</v>
      </c>
      <c r="D55" s="17">
        <v>9300</v>
      </c>
      <c r="E55" s="17" t="s">
        <v>707</v>
      </c>
      <c r="F55" s="17">
        <v>50</v>
      </c>
      <c r="G55" s="17" t="s">
        <v>94</v>
      </c>
      <c r="H55" s="18">
        <v>7.586805555555555E-2</v>
      </c>
    </row>
    <row r="56" spans="1:8" x14ac:dyDescent="0.3">
      <c r="A56" s="15">
        <v>50</v>
      </c>
      <c r="B56" s="16" t="s">
        <v>708</v>
      </c>
      <c r="C56" s="16" t="s">
        <v>653</v>
      </c>
      <c r="D56" s="17">
        <v>6490</v>
      </c>
      <c r="E56" s="17" t="s">
        <v>709</v>
      </c>
      <c r="F56" s="17">
        <v>40</v>
      </c>
      <c r="G56" s="17" t="s">
        <v>94</v>
      </c>
      <c r="H56" s="18">
        <v>7.5891203703703711E-2</v>
      </c>
    </row>
    <row r="57" spans="1:8" x14ac:dyDescent="0.3">
      <c r="A57" s="15">
        <v>51</v>
      </c>
      <c r="B57" s="16" t="s">
        <v>710</v>
      </c>
      <c r="C57" s="16" t="s">
        <v>176</v>
      </c>
      <c r="D57" s="17">
        <v>586</v>
      </c>
      <c r="E57" s="17" t="s">
        <v>711</v>
      </c>
      <c r="F57" s="17">
        <v>33</v>
      </c>
      <c r="G57" s="17" t="s">
        <v>94</v>
      </c>
      <c r="H57" s="18">
        <v>7.6076388888888888E-2</v>
      </c>
    </row>
    <row r="58" spans="1:8" x14ac:dyDescent="0.3">
      <c r="A58" s="15">
        <v>52</v>
      </c>
      <c r="B58" s="16" t="s">
        <v>33</v>
      </c>
      <c r="C58" s="16" t="s">
        <v>197</v>
      </c>
      <c r="D58" s="17">
        <v>6619</v>
      </c>
      <c r="E58" s="17" t="s">
        <v>712</v>
      </c>
      <c r="F58" s="17">
        <v>57</v>
      </c>
      <c r="G58" s="17" t="s">
        <v>135</v>
      </c>
      <c r="H58" s="18">
        <v>7.6122685185185182E-2</v>
      </c>
    </row>
    <row r="59" spans="1:8" x14ac:dyDescent="0.3">
      <c r="A59" s="15">
        <v>53</v>
      </c>
      <c r="B59" s="16" t="s">
        <v>713</v>
      </c>
      <c r="C59" s="16" t="s">
        <v>714</v>
      </c>
      <c r="D59" s="17">
        <v>6601</v>
      </c>
      <c r="E59" s="17" t="s">
        <v>715</v>
      </c>
      <c r="F59" s="17">
        <v>28</v>
      </c>
      <c r="G59" s="17" t="s">
        <v>94</v>
      </c>
      <c r="H59" s="18">
        <v>7.6134259259259263E-2</v>
      </c>
    </row>
    <row r="60" spans="1:8" x14ac:dyDescent="0.3">
      <c r="A60" s="15">
        <v>54</v>
      </c>
      <c r="B60" s="16" t="s">
        <v>716</v>
      </c>
      <c r="C60" s="16" t="s">
        <v>69</v>
      </c>
      <c r="D60" s="17">
        <v>9271</v>
      </c>
      <c r="E60" s="17" t="s">
        <v>717</v>
      </c>
      <c r="F60" s="17">
        <v>24</v>
      </c>
      <c r="G60" s="17" t="s">
        <v>94</v>
      </c>
      <c r="H60" s="18">
        <v>7.6180555555555557E-2</v>
      </c>
    </row>
    <row r="61" spans="1:8" x14ac:dyDescent="0.3">
      <c r="A61" s="15">
        <v>55</v>
      </c>
      <c r="B61" s="16" t="s">
        <v>718</v>
      </c>
      <c r="C61" s="16" t="s">
        <v>69</v>
      </c>
      <c r="D61" s="17">
        <v>9302</v>
      </c>
      <c r="E61" s="17" t="s">
        <v>719</v>
      </c>
      <c r="F61" s="17">
        <v>31</v>
      </c>
      <c r="G61" s="17" t="s">
        <v>135</v>
      </c>
      <c r="H61" s="18">
        <v>7.6377314814814815E-2</v>
      </c>
    </row>
    <row r="62" spans="1:8" x14ac:dyDescent="0.3">
      <c r="A62" s="15">
        <v>56</v>
      </c>
      <c r="B62" s="16" t="s">
        <v>720</v>
      </c>
      <c r="C62" s="16" t="s">
        <v>59</v>
      </c>
      <c r="D62" s="17">
        <v>6608</v>
      </c>
      <c r="E62" s="17" t="s">
        <v>721</v>
      </c>
      <c r="F62" s="17">
        <v>41</v>
      </c>
      <c r="G62" s="17" t="s">
        <v>135</v>
      </c>
      <c r="H62" s="18">
        <v>7.6550925925925925E-2</v>
      </c>
    </row>
    <row r="63" spans="1:8" x14ac:dyDescent="0.3">
      <c r="A63" s="15">
        <v>57</v>
      </c>
      <c r="B63" s="16" t="s">
        <v>722</v>
      </c>
      <c r="C63" s="16" t="s">
        <v>69</v>
      </c>
      <c r="D63" s="17">
        <v>9288</v>
      </c>
      <c r="E63" s="17" t="s">
        <v>723</v>
      </c>
      <c r="F63" s="17">
        <v>39</v>
      </c>
      <c r="G63" s="17" t="s">
        <v>135</v>
      </c>
      <c r="H63" s="18">
        <v>7.6828703703703705E-2</v>
      </c>
    </row>
    <row r="64" spans="1:8" x14ac:dyDescent="0.3">
      <c r="A64" s="15">
        <v>58</v>
      </c>
      <c r="B64" s="16" t="s">
        <v>724</v>
      </c>
      <c r="C64" s="16" t="s">
        <v>59</v>
      </c>
      <c r="D64" s="17">
        <v>6659</v>
      </c>
      <c r="E64" s="17" t="s">
        <v>725</v>
      </c>
      <c r="F64" s="17">
        <v>42</v>
      </c>
      <c r="G64" s="17" t="s">
        <v>135</v>
      </c>
      <c r="H64" s="18">
        <v>7.694444444444444E-2</v>
      </c>
    </row>
    <row r="65" spans="1:8" x14ac:dyDescent="0.3">
      <c r="A65" s="15">
        <v>59</v>
      </c>
      <c r="B65" s="16" t="s">
        <v>726</v>
      </c>
      <c r="C65" s="16" t="s">
        <v>59</v>
      </c>
      <c r="D65" s="17">
        <v>6627</v>
      </c>
      <c r="E65" s="17" t="s">
        <v>727</v>
      </c>
      <c r="F65" s="17">
        <v>31</v>
      </c>
      <c r="G65" s="17" t="s">
        <v>135</v>
      </c>
      <c r="H65" s="18">
        <v>7.7615740740740735E-2</v>
      </c>
    </row>
    <row r="66" spans="1:8" x14ac:dyDescent="0.3">
      <c r="A66" s="15">
        <v>60</v>
      </c>
      <c r="B66" s="16" t="s">
        <v>1566</v>
      </c>
      <c r="C66" s="16" t="s">
        <v>59</v>
      </c>
      <c r="D66" s="17">
        <v>6609</v>
      </c>
      <c r="E66" s="17" t="s">
        <v>1567</v>
      </c>
      <c r="F66" s="17">
        <v>58</v>
      </c>
      <c r="G66" s="17" t="s">
        <v>94</v>
      </c>
      <c r="H66" s="20" t="s">
        <v>1568</v>
      </c>
    </row>
    <row r="67" spans="1:8" x14ac:dyDescent="0.3">
      <c r="A67" s="15">
        <v>61</v>
      </c>
      <c r="B67" s="16" t="s">
        <v>728</v>
      </c>
      <c r="C67" s="16" t="s">
        <v>21</v>
      </c>
      <c r="D67" s="17">
        <v>747</v>
      </c>
      <c r="E67" s="17" t="s">
        <v>729</v>
      </c>
      <c r="F67" s="17">
        <v>18</v>
      </c>
      <c r="G67" s="17" t="s">
        <v>94</v>
      </c>
      <c r="H67" s="18">
        <v>7.7743055555555551E-2</v>
      </c>
    </row>
    <row r="68" spans="1:8" x14ac:dyDescent="0.3">
      <c r="A68" s="15">
        <v>62</v>
      </c>
      <c r="B68" s="16" t="s">
        <v>730</v>
      </c>
      <c r="C68" s="16" t="s">
        <v>69</v>
      </c>
      <c r="D68" s="17">
        <v>9291</v>
      </c>
      <c r="E68" s="17" t="s">
        <v>731</v>
      </c>
      <c r="F68" s="17">
        <v>27</v>
      </c>
      <c r="G68" s="17" t="s">
        <v>94</v>
      </c>
      <c r="H68" s="18">
        <v>7.7997685185185184E-2</v>
      </c>
    </row>
    <row r="69" spans="1:8" x14ac:dyDescent="0.3">
      <c r="A69" s="15">
        <v>63</v>
      </c>
      <c r="B69" s="16" t="s">
        <v>732</v>
      </c>
      <c r="C69" s="16" t="s">
        <v>69</v>
      </c>
      <c r="D69" s="17">
        <v>9391</v>
      </c>
      <c r="E69" s="17" t="s">
        <v>733</v>
      </c>
      <c r="F69" s="17">
        <v>37</v>
      </c>
      <c r="G69" s="17" t="s">
        <v>94</v>
      </c>
      <c r="H69" s="18">
        <v>7.8032407407407411E-2</v>
      </c>
    </row>
    <row r="70" spans="1:8" x14ac:dyDescent="0.3">
      <c r="A70" s="15">
        <v>64</v>
      </c>
      <c r="B70" s="16" t="s">
        <v>734</v>
      </c>
      <c r="C70" s="16" t="s">
        <v>735</v>
      </c>
      <c r="D70" s="17">
        <v>6651</v>
      </c>
      <c r="E70" s="17" t="s">
        <v>736</v>
      </c>
      <c r="F70" s="17">
        <v>37</v>
      </c>
      <c r="G70" s="17" t="s">
        <v>94</v>
      </c>
      <c r="H70" s="18">
        <v>7.8159722222222214E-2</v>
      </c>
    </row>
    <row r="71" spans="1:8" x14ac:dyDescent="0.3">
      <c r="A71" s="15">
        <v>65</v>
      </c>
      <c r="B71" s="16" t="s">
        <v>737</v>
      </c>
      <c r="C71" s="16" t="s">
        <v>25</v>
      </c>
      <c r="D71" s="17">
        <v>169</v>
      </c>
      <c r="E71" s="17" t="s">
        <v>738</v>
      </c>
      <c r="F71" s="17">
        <v>41</v>
      </c>
      <c r="G71" s="17" t="s">
        <v>135</v>
      </c>
      <c r="H71" s="18">
        <v>7.8263888888888897E-2</v>
      </c>
    </row>
    <row r="72" spans="1:8" x14ac:dyDescent="0.3">
      <c r="A72" s="15">
        <v>66</v>
      </c>
      <c r="B72" s="16" t="s">
        <v>739</v>
      </c>
      <c r="C72" s="16" t="s">
        <v>25</v>
      </c>
      <c r="D72" s="17">
        <v>75</v>
      </c>
      <c r="E72" s="17" t="s">
        <v>740</v>
      </c>
      <c r="F72" s="17">
        <v>39</v>
      </c>
      <c r="G72" s="17" t="s">
        <v>94</v>
      </c>
      <c r="H72" s="18">
        <v>7.8344907407407405E-2</v>
      </c>
    </row>
    <row r="73" spans="1:8" x14ac:dyDescent="0.3">
      <c r="A73" s="15">
        <v>67</v>
      </c>
      <c r="B73" s="16" t="s">
        <v>741</v>
      </c>
      <c r="C73" s="16" t="s">
        <v>59</v>
      </c>
      <c r="D73" s="17">
        <v>6645</v>
      </c>
      <c r="E73" s="17" t="s">
        <v>742</v>
      </c>
      <c r="F73" s="17">
        <v>39</v>
      </c>
      <c r="G73" s="17" t="s">
        <v>94</v>
      </c>
      <c r="H73" s="18">
        <v>7.8356481481481485E-2</v>
      </c>
    </row>
    <row r="74" spans="1:8" x14ac:dyDescent="0.3">
      <c r="A74" s="15">
        <v>68</v>
      </c>
      <c r="B74" s="16" t="s">
        <v>743</v>
      </c>
      <c r="C74" s="16" t="s">
        <v>176</v>
      </c>
      <c r="D74" s="17">
        <v>468</v>
      </c>
      <c r="E74" s="17" t="s">
        <v>744</v>
      </c>
      <c r="F74" s="17">
        <v>45</v>
      </c>
      <c r="G74" s="17" t="s">
        <v>135</v>
      </c>
      <c r="H74" s="18">
        <v>7.886574074074075E-2</v>
      </c>
    </row>
    <row r="75" spans="1:8" x14ac:dyDescent="0.3">
      <c r="A75" s="15">
        <v>69</v>
      </c>
      <c r="B75" s="16" t="s">
        <v>745</v>
      </c>
      <c r="C75" s="16" t="s">
        <v>176</v>
      </c>
      <c r="D75" s="17">
        <v>438</v>
      </c>
      <c r="E75" s="17" t="s">
        <v>746</v>
      </c>
      <c r="F75" s="17">
        <v>47</v>
      </c>
      <c r="G75" s="17" t="s">
        <v>135</v>
      </c>
      <c r="H75" s="18">
        <v>7.9108796296296288E-2</v>
      </c>
    </row>
    <row r="76" spans="1:8" x14ac:dyDescent="0.3">
      <c r="A76" s="15">
        <v>70</v>
      </c>
      <c r="B76" s="16" t="s">
        <v>747</v>
      </c>
      <c r="C76" s="16" t="s">
        <v>69</v>
      </c>
      <c r="D76" s="17">
        <v>9293</v>
      </c>
      <c r="E76" s="17" t="s">
        <v>748</v>
      </c>
      <c r="F76" s="17">
        <v>47</v>
      </c>
      <c r="G76" s="17" t="s">
        <v>135</v>
      </c>
      <c r="H76" s="18">
        <v>7.9652777777777781E-2</v>
      </c>
    </row>
    <row r="77" spans="1:8" x14ac:dyDescent="0.3">
      <c r="A77" s="15">
        <v>71</v>
      </c>
      <c r="B77" s="16" t="s">
        <v>749</v>
      </c>
      <c r="C77" s="16" t="s">
        <v>69</v>
      </c>
      <c r="D77" s="17">
        <v>9326</v>
      </c>
      <c r="E77" s="17" t="s">
        <v>750</v>
      </c>
      <c r="F77" s="17">
        <v>44</v>
      </c>
      <c r="G77" s="17" t="s">
        <v>135</v>
      </c>
      <c r="H77" s="18">
        <v>7.9814814814814811E-2</v>
      </c>
    </row>
    <row r="78" spans="1:8" x14ac:dyDescent="0.3">
      <c r="A78" s="15">
        <v>72</v>
      </c>
      <c r="B78" s="16" t="s">
        <v>751</v>
      </c>
      <c r="C78" s="16" t="s">
        <v>21</v>
      </c>
      <c r="D78" s="17">
        <v>661</v>
      </c>
      <c r="E78" s="17" t="s">
        <v>752</v>
      </c>
      <c r="F78" s="17">
        <v>50</v>
      </c>
      <c r="G78" s="17" t="s">
        <v>94</v>
      </c>
      <c r="H78" s="18">
        <v>7.9953703703703707E-2</v>
      </c>
    </row>
    <row r="79" spans="1:8" x14ac:dyDescent="0.3">
      <c r="A79" s="15">
        <v>73</v>
      </c>
      <c r="B79" s="16" t="s">
        <v>753</v>
      </c>
      <c r="C79" s="16"/>
      <c r="D79" s="17">
        <v>9350</v>
      </c>
      <c r="E79" s="17"/>
      <c r="F79" s="17">
        <v>64</v>
      </c>
      <c r="G79" s="17" t="s">
        <v>94</v>
      </c>
      <c r="H79" s="18">
        <v>7.9976851851851841E-2</v>
      </c>
    </row>
    <row r="80" spans="1:8" x14ac:dyDescent="0.3">
      <c r="A80" s="15">
        <v>74</v>
      </c>
      <c r="B80" s="16" t="s">
        <v>754</v>
      </c>
      <c r="C80" s="16" t="s">
        <v>59</v>
      </c>
      <c r="D80" s="17">
        <v>6592</v>
      </c>
      <c r="E80" s="17" t="s">
        <v>755</v>
      </c>
      <c r="F80" s="17">
        <v>35</v>
      </c>
      <c r="G80" s="17" t="s">
        <v>135</v>
      </c>
      <c r="H80" s="18">
        <v>8.0023148148148149E-2</v>
      </c>
    </row>
    <row r="81" spans="1:8" x14ac:dyDescent="0.3">
      <c r="A81" s="15">
        <v>75</v>
      </c>
      <c r="B81" s="16" t="s">
        <v>756</v>
      </c>
      <c r="C81" s="16" t="s">
        <v>59</v>
      </c>
      <c r="D81" s="17">
        <v>6491</v>
      </c>
      <c r="E81" s="17" t="s">
        <v>757</v>
      </c>
      <c r="F81" s="17">
        <v>68</v>
      </c>
      <c r="G81" s="17" t="s">
        <v>94</v>
      </c>
      <c r="H81" s="18">
        <v>8.0057870370370363E-2</v>
      </c>
    </row>
    <row r="82" spans="1:8" x14ac:dyDescent="0.3">
      <c r="A82" s="15">
        <v>76</v>
      </c>
      <c r="B82" s="16" t="s">
        <v>758</v>
      </c>
      <c r="C82" s="16" t="s">
        <v>69</v>
      </c>
      <c r="D82" s="17">
        <v>9313</v>
      </c>
      <c r="E82" s="17" t="s">
        <v>759</v>
      </c>
      <c r="F82" s="17">
        <v>29</v>
      </c>
      <c r="G82" s="17" t="s">
        <v>135</v>
      </c>
      <c r="H82" s="18">
        <v>8.0127314814814818E-2</v>
      </c>
    </row>
    <row r="83" spans="1:8" x14ac:dyDescent="0.3">
      <c r="A83" s="15">
        <v>77</v>
      </c>
      <c r="B83" s="16" t="s">
        <v>760</v>
      </c>
      <c r="C83" s="16" t="s">
        <v>69</v>
      </c>
      <c r="D83" s="17">
        <v>9306</v>
      </c>
      <c r="E83" s="17" t="s">
        <v>761</v>
      </c>
      <c r="F83" s="17">
        <v>59</v>
      </c>
      <c r="G83" s="17" t="s">
        <v>94</v>
      </c>
      <c r="H83" s="18">
        <v>8.0162037037037046E-2</v>
      </c>
    </row>
    <row r="84" spans="1:8" x14ac:dyDescent="0.3">
      <c r="A84" s="15">
        <v>78</v>
      </c>
      <c r="B84" s="16" t="s">
        <v>762</v>
      </c>
      <c r="C84" s="16" t="s">
        <v>69</v>
      </c>
      <c r="D84" s="17">
        <v>9383</v>
      </c>
      <c r="E84" s="17" t="s">
        <v>763</v>
      </c>
      <c r="F84" s="17">
        <v>22</v>
      </c>
      <c r="G84" s="17" t="s">
        <v>135</v>
      </c>
      <c r="H84" s="18">
        <v>8.0289351851851862E-2</v>
      </c>
    </row>
    <row r="85" spans="1:8" x14ac:dyDescent="0.3">
      <c r="A85" s="15">
        <v>79</v>
      </c>
      <c r="B85" s="16" t="s">
        <v>764</v>
      </c>
      <c r="C85" s="16" t="s">
        <v>176</v>
      </c>
      <c r="D85" s="17">
        <v>547</v>
      </c>
      <c r="E85" s="17" t="s">
        <v>765</v>
      </c>
      <c r="F85" s="17">
        <v>47</v>
      </c>
      <c r="G85" s="17" t="s">
        <v>135</v>
      </c>
      <c r="H85" s="18">
        <v>8.0300925925925928E-2</v>
      </c>
    </row>
    <row r="86" spans="1:8" x14ac:dyDescent="0.3">
      <c r="A86" s="15">
        <v>80</v>
      </c>
      <c r="B86" s="16" t="s">
        <v>766</v>
      </c>
      <c r="C86" s="16" t="s">
        <v>69</v>
      </c>
      <c r="D86" s="17">
        <v>9263</v>
      </c>
      <c r="E86" s="17" t="s">
        <v>767</v>
      </c>
      <c r="F86" s="17">
        <v>52</v>
      </c>
      <c r="G86" s="17" t="s">
        <v>135</v>
      </c>
      <c r="H86" s="18">
        <v>8.0358796296296289E-2</v>
      </c>
    </row>
    <row r="87" spans="1:8" x14ac:dyDescent="0.3">
      <c r="A87" s="15">
        <v>81</v>
      </c>
      <c r="B87" s="16" t="s">
        <v>768</v>
      </c>
      <c r="C87" s="16" t="s">
        <v>69</v>
      </c>
      <c r="D87" s="17">
        <v>9261</v>
      </c>
      <c r="E87" s="17" t="s">
        <v>769</v>
      </c>
      <c r="F87" s="17">
        <v>22</v>
      </c>
      <c r="G87" s="17" t="s">
        <v>94</v>
      </c>
      <c r="H87" s="18">
        <v>8.0937499999999996E-2</v>
      </c>
    </row>
    <row r="88" spans="1:8" x14ac:dyDescent="0.3">
      <c r="A88" s="15">
        <v>82</v>
      </c>
      <c r="B88" s="16" t="s">
        <v>770</v>
      </c>
      <c r="C88" s="16" t="s">
        <v>69</v>
      </c>
      <c r="D88" s="17">
        <v>9310</v>
      </c>
      <c r="E88" s="17" t="s">
        <v>771</v>
      </c>
      <c r="F88" s="17">
        <v>43</v>
      </c>
      <c r="G88" s="17" t="s">
        <v>94</v>
      </c>
      <c r="H88" s="18">
        <v>8.1030092592592584E-2</v>
      </c>
    </row>
    <row r="89" spans="1:8" x14ac:dyDescent="0.3">
      <c r="A89" s="15">
        <v>83</v>
      </c>
      <c r="B89" s="16" t="s">
        <v>772</v>
      </c>
      <c r="C89" s="16" t="s">
        <v>69</v>
      </c>
      <c r="D89" s="17">
        <v>9314</v>
      </c>
      <c r="E89" s="17" t="s">
        <v>773</v>
      </c>
      <c r="F89" s="17">
        <v>59</v>
      </c>
      <c r="G89" s="17" t="s">
        <v>94</v>
      </c>
      <c r="H89" s="18">
        <v>8.1273148148148136E-2</v>
      </c>
    </row>
    <row r="90" spans="1:8" x14ac:dyDescent="0.3">
      <c r="A90" s="15">
        <v>84</v>
      </c>
      <c r="B90" s="16" t="s">
        <v>774</v>
      </c>
      <c r="C90" s="16" t="s">
        <v>69</v>
      </c>
      <c r="D90" s="17">
        <v>9298</v>
      </c>
      <c r="E90" s="17" t="s">
        <v>775</v>
      </c>
      <c r="F90" s="17">
        <v>36</v>
      </c>
      <c r="G90" s="17" t="s">
        <v>135</v>
      </c>
      <c r="H90" s="18">
        <v>8.1331018518518525E-2</v>
      </c>
    </row>
    <row r="91" spans="1:8" x14ac:dyDescent="0.3">
      <c r="A91" s="15">
        <v>85</v>
      </c>
      <c r="B91" s="16" t="s">
        <v>776</v>
      </c>
      <c r="C91" s="16" t="s">
        <v>69</v>
      </c>
      <c r="D91" s="17">
        <v>9269</v>
      </c>
      <c r="E91" s="17" t="s">
        <v>777</v>
      </c>
      <c r="F91" s="17">
        <v>30</v>
      </c>
      <c r="G91" s="17" t="s">
        <v>135</v>
      </c>
      <c r="H91" s="18">
        <v>8.1342592592592591E-2</v>
      </c>
    </row>
    <row r="92" spans="1:8" x14ac:dyDescent="0.3">
      <c r="A92" s="15">
        <v>86</v>
      </c>
      <c r="B92" s="16" t="s">
        <v>778</v>
      </c>
      <c r="C92" s="16" t="s">
        <v>69</v>
      </c>
      <c r="D92" s="17">
        <v>9315</v>
      </c>
      <c r="E92" s="17" t="s">
        <v>779</v>
      </c>
      <c r="F92" s="17">
        <v>91</v>
      </c>
      <c r="G92" s="17" t="s">
        <v>94</v>
      </c>
      <c r="H92" s="18">
        <v>8.1354166666666672E-2</v>
      </c>
    </row>
    <row r="93" spans="1:8" x14ac:dyDescent="0.3">
      <c r="A93" s="15">
        <v>87</v>
      </c>
      <c r="B93" s="16" t="s">
        <v>780</v>
      </c>
      <c r="C93" s="16" t="s">
        <v>781</v>
      </c>
      <c r="D93" s="17">
        <v>6600</v>
      </c>
      <c r="E93" s="17" t="s">
        <v>782</v>
      </c>
      <c r="F93" s="17">
        <v>34</v>
      </c>
      <c r="G93" s="17" t="s">
        <v>135</v>
      </c>
      <c r="H93" s="18">
        <v>8.1516203703703702E-2</v>
      </c>
    </row>
    <row r="94" spans="1:8" x14ac:dyDescent="0.3">
      <c r="A94" s="15">
        <v>88</v>
      </c>
      <c r="B94" s="16" t="s">
        <v>783</v>
      </c>
      <c r="C94" s="16" t="s">
        <v>197</v>
      </c>
      <c r="D94" s="17">
        <v>6487</v>
      </c>
      <c r="E94" s="17" t="s">
        <v>784</v>
      </c>
      <c r="F94" s="17">
        <v>55</v>
      </c>
      <c r="G94" s="17" t="s">
        <v>135</v>
      </c>
      <c r="H94" s="18">
        <v>8.1539351851851849E-2</v>
      </c>
    </row>
    <row r="95" spans="1:8" x14ac:dyDescent="0.3">
      <c r="A95" s="15">
        <v>89</v>
      </c>
      <c r="B95" s="16" t="s">
        <v>34</v>
      </c>
      <c r="C95" s="16" t="s">
        <v>25</v>
      </c>
      <c r="D95" s="17">
        <v>6886</v>
      </c>
      <c r="E95" s="17" t="s">
        <v>785</v>
      </c>
      <c r="F95" s="17">
        <v>60</v>
      </c>
      <c r="G95" s="17" t="s">
        <v>135</v>
      </c>
      <c r="H95" s="18">
        <v>8.184027777777779E-2</v>
      </c>
    </row>
    <row r="96" spans="1:8" x14ac:dyDescent="0.3">
      <c r="A96" s="15">
        <v>90</v>
      </c>
      <c r="B96" s="16" t="s">
        <v>786</v>
      </c>
      <c r="C96" s="16" t="s">
        <v>69</v>
      </c>
      <c r="D96" s="17">
        <v>9388</v>
      </c>
      <c r="E96" s="17" t="s">
        <v>787</v>
      </c>
      <c r="F96" s="17">
        <v>52</v>
      </c>
      <c r="G96" s="17" t="s">
        <v>94</v>
      </c>
      <c r="H96" s="18">
        <v>8.2060185185185194E-2</v>
      </c>
    </row>
    <row r="97" spans="1:8" x14ac:dyDescent="0.3">
      <c r="A97" s="15">
        <v>91</v>
      </c>
      <c r="B97" s="16" t="s">
        <v>788</v>
      </c>
      <c r="C97" s="16" t="s">
        <v>789</v>
      </c>
      <c r="D97" s="17">
        <v>505</v>
      </c>
      <c r="E97" s="17" t="s">
        <v>790</v>
      </c>
      <c r="F97" s="17">
        <v>59</v>
      </c>
      <c r="G97" s="17" t="s">
        <v>135</v>
      </c>
      <c r="H97" s="18">
        <v>8.2083333333333341E-2</v>
      </c>
    </row>
    <row r="98" spans="1:8" x14ac:dyDescent="0.3">
      <c r="A98" s="15">
        <v>92</v>
      </c>
      <c r="B98" s="16" t="s">
        <v>791</v>
      </c>
      <c r="C98" s="16" t="s">
        <v>69</v>
      </c>
      <c r="D98" s="17">
        <v>9254</v>
      </c>
      <c r="E98" s="17" t="s">
        <v>792</v>
      </c>
      <c r="F98" s="17">
        <v>55</v>
      </c>
      <c r="G98" s="17" t="s">
        <v>94</v>
      </c>
      <c r="H98" s="18">
        <v>8.2881944444444453E-2</v>
      </c>
    </row>
    <row r="99" spans="1:8" x14ac:dyDescent="0.3">
      <c r="A99" s="15">
        <v>93</v>
      </c>
      <c r="B99" s="16" t="s">
        <v>793</v>
      </c>
      <c r="C99" s="16" t="s">
        <v>69</v>
      </c>
      <c r="D99" s="17">
        <v>9389</v>
      </c>
      <c r="E99" s="17" t="s">
        <v>794</v>
      </c>
      <c r="F99" s="17">
        <v>34</v>
      </c>
      <c r="G99" s="17" t="s">
        <v>135</v>
      </c>
      <c r="H99" s="18">
        <v>8.2916666666666666E-2</v>
      </c>
    </row>
    <row r="100" spans="1:8" x14ac:dyDescent="0.3">
      <c r="A100" s="15">
        <v>94</v>
      </c>
      <c r="B100" s="16" t="s">
        <v>795</v>
      </c>
      <c r="C100" s="16" t="s">
        <v>176</v>
      </c>
      <c r="D100" s="17">
        <v>457</v>
      </c>
      <c r="E100" s="17" t="s">
        <v>796</v>
      </c>
      <c r="F100" s="17">
        <v>36</v>
      </c>
      <c r="G100" s="17" t="s">
        <v>135</v>
      </c>
      <c r="H100" s="18">
        <v>8.3009259259259269E-2</v>
      </c>
    </row>
    <row r="101" spans="1:8" x14ac:dyDescent="0.3">
      <c r="A101" s="15">
        <v>95</v>
      </c>
      <c r="B101" s="16" t="s">
        <v>797</v>
      </c>
      <c r="C101" s="16" t="s">
        <v>69</v>
      </c>
      <c r="D101" s="17">
        <v>9267</v>
      </c>
      <c r="E101" s="17" t="s">
        <v>798</v>
      </c>
      <c r="F101" s="17">
        <v>24</v>
      </c>
      <c r="G101" s="17" t="s">
        <v>135</v>
      </c>
      <c r="H101" s="18">
        <v>8.3113425925925924E-2</v>
      </c>
    </row>
    <row r="102" spans="1:8" x14ac:dyDescent="0.3">
      <c r="A102" s="15">
        <v>96</v>
      </c>
      <c r="B102" s="16" t="s">
        <v>799</v>
      </c>
      <c r="C102" s="16" t="s">
        <v>69</v>
      </c>
      <c r="D102" s="17">
        <v>9307</v>
      </c>
      <c r="E102" s="17" t="s">
        <v>800</v>
      </c>
      <c r="F102" s="17">
        <v>30</v>
      </c>
      <c r="G102" s="17" t="s">
        <v>94</v>
      </c>
      <c r="H102" s="18">
        <v>8.3125000000000004E-2</v>
      </c>
    </row>
    <row r="103" spans="1:8" x14ac:dyDescent="0.3">
      <c r="A103" s="15">
        <v>97</v>
      </c>
      <c r="B103" s="16" t="s">
        <v>801</v>
      </c>
      <c r="C103" s="16" t="s">
        <v>59</v>
      </c>
      <c r="D103" s="17">
        <v>6629</v>
      </c>
      <c r="E103" s="17" t="s">
        <v>802</v>
      </c>
      <c r="F103" s="17">
        <v>61</v>
      </c>
      <c r="G103" s="17" t="s">
        <v>94</v>
      </c>
      <c r="H103" s="18">
        <v>8.3472222222222225E-2</v>
      </c>
    </row>
    <row r="104" spans="1:8" x14ac:dyDescent="0.3">
      <c r="A104" s="15">
        <v>98</v>
      </c>
      <c r="B104" s="16" t="s">
        <v>803</v>
      </c>
      <c r="C104" s="16" t="s">
        <v>69</v>
      </c>
      <c r="D104" s="17">
        <v>9265</v>
      </c>
      <c r="E104" s="17" t="s">
        <v>804</v>
      </c>
      <c r="F104" s="17">
        <v>40</v>
      </c>
      <c r="G104" s="17" t="s">
        <v>135</v>
      </c>
      <c r="H104" s="18">
        <v>8.3530092592592586E-2</v>
      </c>
    </row>
    <row r="105" spans="1:8" x14ac:dyDescent="0.3">
      <c r="A105" s="15">
        <v>99</v>
      </c>
      <c r="B105" s="16" t="s">
        <v>805</v>
      </c>
      <c r="C105" s="16" t="s">
        <v>69</v>
      </c>
      <c r="D105" s="17">
        <v>9277</v>
      </c>
      <c r="E105" s="17" t="s">
        <v>806</v>
      </c>
      <c r="F105" s="17">
        <v>61</v>
      </c>
      <c r="G105" s="17" t="s">
        <v>94</v>
      </c>
      <c r="H105" s="18">
        <v>8.3541666666666667E-2</v>
      </c>
    </row>
    <row r="106" spans="1:8" x14ac:dyDescent="0.3">
      <c r="A106" s="15">
        <v>100</v>
      </c>
      <c r="B106" s="16" t="s">
        <v>807</v>
      </c>
      <c r="C106" s="16" t="s">
        <v>18</v>
      </c>
      <c r="D106" s="17">
        <v>1579</v>
      </c>
      <c r="E106" s="17" t="s">
        <v>808</v>
      </c>
      <c r="F106" s="17">
        <v>47</v>
      </c>
      <c r="G106" s="17" t="s">
        <v>135</v>
      </c>
      <c r="H106" s="18">
        <v>8.4050925925925932E-2</v>
      </c>
    </row>
    <row r="107" spans="1:8" x14ac:dyDescent="0.3">
      <c r="A107" s="15">
        <v>101</v>
      </c>
      <c r="B107" s="16" t="s">
        <v>809</v>
      </c>
      <c r="C107" s="16" t="s">
        <v>69</v>
      </c>
      <c r="D107" s="17">
        <v>9253</v>
      </c>
      <c r="E107" s="17" t="s">
        <v>810</v>
      </c>
      <c r="F107" s="17">
        <v>36</v>
      </c>
      <c r="G107" s="17" t="s">
        <v>135</v>
      </c>
      <c r="H107" s="18">
        <v>8.4293981481481484E-2</v>
      </c>
    </row>
    <row r="108" spans="1:8" x14ac:dyDescent="0.3">
      <c r="A108" s="15">
        <v>102</v>
      </c>
      <c r="B108" s="16" t="s">
        <v>813</v>
      </c>
      <c r="C108" s="16" t="s">
        <v>21</v>
      </c>
      <c r="D108" s="17">
        <v>717</v>
      </c>
      <c r="E108" s="17" t="s">
        <v>814</v>
      </c>
      <c r="F108" s="17">
        <v>53</v>
      </c>
      <c r="G108" s="17" t="s">
        <v>94</v>
      </c>
      <c r="H108" s="18">
        <v>8.4409722222222219E-2</v>
      </c>
    </row>
    <row r="109" spans="1:8" x14ac:dyDescent="0.3">
      <c r="A109" s="15">
        <v>103</v>
      </c>
      <c r="B109" s="16" t="s">
        <v>815</v>
      </c>
      <c r="C109" s="16" t="s">
        <v>69</v>
      </c>
      <c r="D109" s="17">
        <v>9264</v>
      </c>
      <c r="E109" s="17" t="s">
        <v>816</v>
      </c>
      <c r="F109" s="17">
        <v>44</v>
      </c>
      <c r="G109" s="17" t="s">
        <v>135</v>
      </c>
      <c r="H109" s="18">
        <v>8.44212962962963E-2</v>
      </c>
    </row>
    <row r="110" spans="1:8" x14ac:dyDescent="0.3">
      <c r="A110" s="15">
        <v>104</v>
      </c>
      <c r="B110" s="16" t="s">
        <v>817</v>
      </c>
      <c r="C110" s="16" t="s">
        <v>176</v>
      </c>
      <c r="D110" s="17">
        <v>463</v>
      </c>
      <c r="E110" s="17" t="s">
        <v>818</v>
      </c>
      <c r="F110" s="17">
        <v>25</v>
      </c>
      <c r="G110" s="17" t="s">
        <v>135</v>
      </c>
      <c r="H110" s="18">
        <v>8.44212962962963E-2</v>
      </c>
    </row>
    <row r="111" spans="1:8" x14ac:dyDescent="0.3">
      <c r="A111" s="15">
        <v>105</v>
      </c>
      <c r="B111" s="16" t="s">
        <v>819</v>
      </c>
      <c r="C111" s="16" t="s">
        <v>820</v>
      </c>
      <c r="D111" s="17">
        <v>6621</v>
      </c>
      <c r="E111" s="17" t="s">
        <v>821</v>
      </c>
      <c r="F111" s="17">
        <v>46</v>
      </c>
      <c r="G111" s="17" t="s">
        <v>94</v>
      </c>
      <c r="H111" s="18">
        <v>8.446759259259258E-2</v>
      </c>
    </row>
    <row r="112" spans="1:8" x14ac:dyDescent="0.3">
      <c r="A112" s="15">
        <v>106</v>
      </c>
      <c r="B112" s="16" t="s">
        <v>822</v>
      </c>
      <c r="C112" s="16" t="s">
        <v>69</v>
      </c>
      <c r="D112" s="17">
        <v>9251</v>
      </c>
      <c r="E112" s="17" t="s">
        <v>823</v>
      </c>
      <c r="F112" s="17">
        <v>34</v>
      </c>
      <c r="G112" s="17" t="s">
        <v>94</v>
      </c>
      <c r="H112" s="18">
        <v>8.4988425925925926E-2</v>
      </c>
    </row>
    <row r="113" spans="1:8" x14ac:dyDescent="0.3">
      <c r="A113" s="15">
        <v>107</v>
      </c>
      <c r="B113" s="16" t="s">
        <v>824</v>
      </c>
      <c r="C113" s="16" t="s">
        <v>69</v>
      </c>
      <c r="D113" s="17">
        <v>9257</v>
      </c>
      <c r="E113" s="17" t="s">
        <v>825</v>
      </c>
      <c r="F113" s="17">
        <v>56</v>
      </c>
      <c r="G113" s="17" t="s">
        <v>94</v>
      </c>
      <c r="H113" s="18">
        <v>8.5474537037037043E-2</v>
      </c>
    </row>
    <row r="114" spans="1:8" x14ac:dyDescent="0.3">
      <c r="A114" s="15">
        <v>108</v>
      </c>
      <c r="B114" s="16" t="s">
        <v>826</v>
      </c>
      <c r="C114" s="16" t="s">
        <v>69</v>
      </c>
      <c r="D114" s="17">
        <v>9279</v>
      </c>
      <c r="E114" s="17" t="s">
        <v>827</v>
      </c>
      <c r="F114" s="17">
        <v>32</v>
      </c>
      <c r="G114" s="17" t="s">
        <v>94</v>
      </c>
      <c r="H114" s="18">
        <v>8.627314814814814E-2</v>
      </c>
    </row>
    <row r="115" spans="1:8" x14ac:dyDescent="0.3">
      <c r="A115" s="15">
        <v>109</v>
      </c>
      <c r="B115" s="16" t="s">
        <v>828</v>
      </c>
      <c r="C115" s="16" t="s">
        <v>176</v>
      </c>
      <c r="D115" s="17">
        <v>433</v>
      </c>
      <c r="E115" s="17" t="s">
        <v>829</v>
      </c>
      <c r="F115" s="17">
        <v>29</v>
      </c>
      <c r="G115" s="17" t="s">
        <v>94</v>
      </c>
      <c r="H115" s="18">
        <v>8.627314814814814E-2</v>
      </c>
    </row>
    <row r="116" spans="1:8" x14ac:dyDescent="0.3">
      <c r="A116" s="15">
        <v>110</v>
      </c>
      <c r="B116" s="16" t="s">
        <v>830</v>
      </c>
      <c r="C116" s="16" t="s">
        <v>69</v>
      </c>
      <c r="D116" s="17">
        <v>9258</v>
      </c>
      <c r="E116" s="17" t="s">
        <v>831</v>
      </c>
      <c r="F116" s="17">
        <v>37</v>
      </c>
      <c r="G116" s="17" t="s">
        <v>94</v>
      </c>
      <c r="H116" s="18">
        <v>8.6435185185185184E-2</v>
      </c>
    </row>
    <row r="117" spans="1:8" x14ac:dyDescent="0.3">
      <c r="A117" s="15">
        <v>111</v>
      </c>
      <c r="B117" s="16" t="s">
        <v>832</v>
      </c>
      <c r="C117" s="16" t="s">
        <v>176</v>
      </c>
      <c r="D117" s="17">
        <v>543</v>
      </c>
      <c r="E117" s="17" t="s">
        <v>833</v>
      </c>
      <c r="F117" s="17">
        <v>49</v>
      </c>
      <c r="G117" s="17" t="s">
        <v>94</v>
      </c>
      <c r="H117" s="18">
        <v>8.6608796296296295E-2</v>
      </c>
    </row>
    <row r="118" spans="1:8" x14ac:dyDescent="0.3">
      <c r="A118" s="15">
        <v>112</v>
      </c>
      <c r="B118" s="16" t="s">
        <v>834</v>
      </c>
      <c r="C118" s="16" t="s">
        <v>69</v>
      </c>
      <c r="D118" s="17">
        <v>9270</v>
      </c>
      <c r="E118" s="17" t="s">
        <v>835</v>
      </c>
      <c r="F118" s="17">
        <v>26</v>
      </c>
      <c r="G118" s="17" t="s">
        <v>135</v>
      </c>
      <c r="H118" s="18">
        <v>8.6770833333333339E-2</v>
      </c>
    </row>
    <row r="119" spans="1:8" x14ac:dyDescent="0.3">
      <c r="A119" s="15">
        <v>113</v>
      </c>
      <c r="B119" s="16" t="s">
        <v>836</v>
      </c>
      <c r="C119" s="16" t="s">
        <v>69</v>
      </c>
      <c r="D119" s="17">
        <v>9274</v>
      </c>
      <c r="E119" s="17" t="s">
        <v>837</v>
      </c>
      <c r="F119" s="17">
        <v>40</v>
      </c>
      <c r="G119" s="17" t="s">
        <v>135</v>
      </c>
      <c r="H119" s="18">
        <v>8.6817129629629633E-2</v>
      </c>
    </row>
    <row r="120" spans="1:8" x14ac:dyDescent="0.3">
      <c r="A120" s="15">
        <v>114</v>
      </c>
      <c r="B120" s="16" t="s">
        <v>838</v>
      </c>
      <c r="C120" s="16" t="s">
        <v>839</v>
      </c>
      <c r="D120" s="17">
        <v>6613</v>
      </c>
      <c r="E120" s="17" t="s">
        <v>840</v>
      </c>
      <c r="F120" s="17">
        <v>39</v>
      </c>
      <c r="G120" s="17" t="s">
        <v>135</v>
      </c>
      <c r="H120" s="18">
        <v>8.6817129629629633E-2</v>
      </c>
    </row>
    <row r="121" spans="1:8" x14ac:dyDescent="0.3">
      <c r="A121" s="15">
        <v>115</v>
      </c>
      <c r="B121" s="16" t="s">
        <v>841</v>
      </c>
      <c r="C121" s="16" t="s">
        <v>842</v>
      </c>
      <c r="D121" s="17">
        <v>6660</v>
      </c>
      <c r="E121" s="17" t="s">
        <v>843</v>
      </c>
      <c r="F121" s="17">
        <v>66</v>
      </c>
      <c r="G121" s="17" t="s">
        <v>135</v>
      </c>
      <c r="H121" s="18">
        <v>8.7060185185185171E-2</v>
      </c>
    </row>
    <row r="122" spans="1:8" x14ac:dyDescent="0.3">
      <c r="A122" s="15">
        <v>116</v>
      </c>
      <c r="B122" s="16" t="s">
        <v>844</v>
      </c>
      <c r="C122" s="16" t="s">
        <v>69</v>
      </c>
      <c r="D122" s="17">
        <v>9311</v>
      </c>
      <c r="E122" s="17" t="s">
        <v>845</v>
      </c>
      <c r="F122" s="17">
        <v>26</v>
      </c>
      <c r="G122" s="17" t="s">
        <v>94</v>
      </c>
      <c r="H122" s="18">
        <v>8.7280092592592604E-2</v>
      </c>
    </row>
    <row r="123" spans="1:8" x14ac:dyDescent="0.3">
      <c r="A123" s="15">
        <v>117</v>
      </c>
      <c r="B123" s="16" t="s">
        <v>846</v>
      </c>
      <c r="C123" s="16" t="s">
        <v>69</v>
      </c>
      <c r="D123" s="17">
        <v>9295</v>
      </c>
      <c r="E123" s="17" t="s">
        <v>847</v>
      </c>
      <c r="F123" s="17">
        <v>25</v>
      </c>
      <c r="G123" s="17" t="s">
        <v>94</v>
      </c>
      <c r="H123" s="18">
        <v>8.7337962962962964E-2</v>
      </c>
    </row>
    <row r="124" spans="1:8" x14ac:dyDescent="0.3">
      <c r="A124" s="15">
        <v>118</v>
      </c>
      <c r="B124" s="16" t="s">
        <v>848</v>
      </c>
      <c r="C124" s="16" t="s">
        <v>176</v>
      </c>
      <c r="D124" s="17">
        <v>531</v>
      </c>
      <c r="E124" s="17" t="s">
        <v>849</v>
      </c>
      <c r="F124" s="17">
        <v>45</v>
      </c>
      <c r="G124" s="17" t="s">
        <v>94</v>
      </c>
      <c r="H124" s="18">
        <v>8.7928240740740737E-2</v>
      </c>
    </row>
    <row r="125" spans="1:8" x14ac:dyDescent="0.3">
      <c r="A125" s="15">
        <v>119</v>
      </c>
      <c r="B125" s="16" t="s">
        <v>850</v>
      </c>
      <c r="C125" s="16" t="s">
        <v>851</v>
      </c>
      <c r="D125" s="17">
        <v>6664</v>
      </c>
      <c r="E125" s="17" t="s">
        <v>852</v>
      </c>
      <c r="F125" s="17">
        <v>37</v>
      </c>
      <c r="G125" s="17" t="s">
        <v>135</v>
      </c>
      <c r="H125" s="18">
        <v>8.8541666666666671E-2</v>
      </c>
    </row>
    <row r="126" spans="1:8" x14ac:dyDescent="0.3">
      <c r="A126" s="15">
        <v>120</v>
      </c>
      <c r="B126" s="16" t="s">
        <v>853</v>
      </c>
      <c r="C126" s="16" t="s">
        <v>69</v>
      </c>
      <c r="D126" s="17">
        <v>9294</v>
      </c>
      <c r="E126" s="17" t="s">
        <v>854</v>
      </c>
      <c r="F126" s="17">
        <v>41</v>
      </c>
      <c r="G126" s="17" t="s">
        <v>135</v>
      </c>
      <c r="H126" s="18">
        <v>8.9432870370370357E-2</v>
      </c>
    </row>
    <row r="127" spans="1:8" x14ac:dyDescent="0.3">
      <c r="A127" s="15">
        <v>121</v>
      </c>
      <c r="B127" s="16" t="s">
        <v>855</v>
      </c>
      <c r="C127" s="16" t="s">
        <v>63</v>
      </c>
      <c r="D127" s="17">
        <v>6665</v>
      </c>
      <c r="E127" s="17" t="s">
        <v>856</v>
      </c>
      <c r="F127" s="17">
        <v>38</v>
      </c>
      <c r="G127" s="17" t="s">
        <v>135</v>
      </c>
      <c r="H127" s="18">
        <v>8.9780092592592606E-2</v>
      </c>
    </row>
    <row r="128" spans="1:8" x14ac:dyDescent="0.3">
      <c r="A128" s="15">
        <v>122</v>
      </c>
      <c r="B128" s="16" t="s">
        <v>857</v>
      </c>
      <c r="C128" s="16" t="s">
        <v>69</v>
      </c>
      <c r="D128" s="17">
        <v>9266</v>
      </c>
      <c r="E128" s="17" t="s">
        <v>858</v>
      </c>
      <c r="F128" s="17">
        <v>38</v>
      </c>
      <c r="G128" s="17" t="s">
        <v>135</v>
      </c>
      <c r="H128" s="18">
        <v>8.9826388888888886E-2</v>
      </c>
    </row>
    <row r="129" spans="1:8" x14ac:dyDescent="0.3">
      <c r="A129" s="15">
        <v>123</v>
      </c>
      <c r="B129" s="16" t="s">
        <v>859</v>
      </c>
      <c r="C129" s="16" t="s">
        <v>176</v>
      </c>
      <c r="D129" s="17">
        <v>551</v>
      </c>
      <c r="E129" s="17" t="s">
        <v>860</v>
      </c>
      <c r="F129" s="17">
        <v>24</v>
      </c>
      <c r="G129" s="17" t="s">
        <v>135</v>
      </c>
      <c r="H129" s="18">
        <v>9.0046296296296291E-2</v>
      </c>
    </row>
    <row r="130" spans="1:8" x14ac:dyDescent="0.3">
      <c r="A130" s="15">
        <v>124</v>
      </c>
      <c r="B130" s="16" t="s">
        <v>861</v>
      </c>
      <c r="C130" s="16" t="s">
        <v>176</v>
      </c>
      <c r="D130" s="17">
        <v>474</v>
      </c>
      <c r="E130" s="17" t="s">
        <v>862</v>
      </c>
      <c r="F130" s="17">
        <v>69</v>
      </c>
      <c r="G130" s="17" t="s">
        <v>94</v>
      </c>
      <c r="H130" s="18">
        <v>9.0497685185185181E-2</v>
      </c>
    </row>
    <row r="131" spans="1:8" x14ac:dyDescent="0.3">
      <c r="A131" s="15">
        <v>125</v>
      </c>
      <c r="B131" s="16" t="s">
        <v>1573</v>
      </c>
      <c r="C131" s="16" t="s">
        <v>18</v>
      </c>
      <c r="D131" s="17">
        <v>1498</v>
      </c>
      <c r="E131" s="17" t="s">
        <v>1574</v>
      </c>
      <c r="F131" s="17">
        <v>48</v>
      </c>
      <c r="G131" s="17" t="s">
        <v>135</v>
      </c>
      <c r="H131" s="20" t="s">
        <v>1575</v>
      </c>
    </row>
    <row r="132" spans="1:8" x14ac:dyDescent="0.3">
      <c r="A132" s="15">
        <v>126</v>
      </c>
      <c r="B132" s="16" t="s">
        <v>863</v>
      </c>
      <c r="C132" s="16" t="s">
        <v>36</v>
      </c>
      <c r="D132" s="17">
        <v>926</v>
      </c>
      <c r="E132" s="17" t="s">
        <v>864</v>
      </c>
      <c r="F132" s="17">
        <v>53</v>
      </c>
      <c r="G132" s="17" t="s">
        <v>135</v>
      </c>
      <c r="H132" s="18">
        <v>9.0787037037037041E-2</v>
      </c>
    </row>
    <row r="133" spans="1:8" x14ac:dyDescent="0.3">
      <c r="A133" s="15">
        <v>127</v>
      </c>
      <c r="B133" s="16" t="s">
        <v>865</v>
      </c>
      <c r="C133" s="16" t="s">
        <v>69</v>
      </c>
      <c r="D133" s="17">
        <v>9289</v>
      </c>
      <c r="E133" s="17" t="s">
        <v>866</v>
      </c>
      <c r="F133" s="17">
        <v>49</v>
      </c>
      <c r="G133" s="17" t="s">
        <v>135</v>
      </c>
      <c r="H133" s="18">
        <v>9.116898148148149E-2</v>
      </c>
    </row>
    <row r="134" spans="1:8" x14ac:dyDescent="0.3">
      <c r="A134" s="15">
        <v>128</v>
      </c>
      <c r="B134" s="16" t="s">
        <v>867</v>
      </c>
      <c r="C134" s="16" t="s">
        <v>69</v>
      </c>
      <c r="D134" s="17">
        <v>9385</v>
      </c>
      <c r="E134" s="17" t="s">
        <v>868</v>
      </c>
      <c r="F134" s="17">
        <v>52</v>
      </c>
      <c r="G134" s="17" t="s">
        <v>94</v>
      </c>
      <c r="H134" s="18">
        <v>9.1886574074074079E-2</v>
      </c>
    </row>
    <row r="135" spans="1:8" x14ac:dyDescent="0.3">
      <c r="A135" s="15">
        <v>129</v>
      </c>
      <c r="B135" s="16" t="s">
        <v>869</v>
      </c>
      <c r="C135" s="16" t="s">
        <v>69</v>
      </c>
      <c r="D135" s="17">
        <v>9386</v>
      </c>
      <c r="E135" s="17" t="s">
        <v>870</v>
      </c>
      <c r="F135" s="17">
        <v>43</v>
      </c>
      <c r="G135" s="17" t="s">
        <v>135</v>
      </c>
      <c r="H135" s="18">
        <v>9.1898148148148159E-2</v>
      </c>
    </row>
    <row r="136" spans="1:8" x14ac:dyDescent="0.3">
      <c r="A136" s="15">
        <v>130</v>
      </c>
      <c r="B136" s="16" t="s">
        <v>871</v>
      </c>
      <c r="C136" s="16" t="s">
        <v>18</v>
      </c>
      <c r="D136" s="17">
        <v>1487</v>
      </c>
      <c r="E136" s="17" t="s">
        <v>872</v>
      </c>
      <c r="F136" s="17">
        <v>30</v>
      </c>
      <c r="G136" s="17" t="s">
        <v>135</v>
      </c>
      <c r="H136" s="18">
        <v>9.1909722222222226E-2</v>
      </c>
    </row>
    <row r="137" spans="1:8" x14ac:dyDescent="0.3">
      <c r="A137" s="15">
        <v>131</v>
      </c>
      <c r="B137" s="16" t="s">
        <v>873</v>
      </c>
      <c r="C137" s="16" t="s">
        <v>18</v>
      </c>
      <c r="D137" s="17">
        <v>2038</v>
      </c>
      <c r="E137" s="17" t="s">
        <v>874</v>
      </c>
      <c r="F137" s="17">
        <v>26</v>
      </c>
      <c r="G137" s="17" t="s">
        <v>135</v>
      </c>
      <c r="H137" s="18">
        <v>9.1909722222222226E-2</v>
      </c>
    </row>
    <row r="138" spans="1:8" x14ac:dyDescent="0.3">
      <c r="A138" s="15">
        <v>132</v>
      </c>
      <c r="B138" s="16" t="s">
        <v>875</v>
      </c>
      <c r="C138" s="16" t="s">
        <v>18</v>
      </c>
      <c r="D138" s="17">
        <v>1473</v>
      </c>
      <c r="E138" s="17" t="s">
        <v>876</v>
      </c>
      <c r="F138" s="17">
        <v>37</v>
      </c>
      <c r="G138" s="17" t="s">
        <v>135</v>
      </c>
      <c r="H138" s="18">
        <v>9.22337962962963E-2</v>
      </c>
    </row>
    <row r="139" spans="1:8" x14ac:dyDescent="0.3">
      <c r="A139" s="15">
        <v>133</v>
      </c>
      <c r="B139" s="16" t="s">
        <v>877</v>
      </c>
      <c r="C139" s="16" t="s">
        <v>69</v>
      </c>
      <c r="D139" s="17">
        <v>9392</v>
      </c>
      <c r="E139" s="17" t="s">
        <v>878</v>
      </c>
      <c r="F139" s="17">
        <v>37</v>
      </c>
      <c r="G139" s="17" t="s">
        <v>94</v>
      </c>
      <c r="H139" s="18">
        <v>9.2824074074074073E-2</v>
      </c>
    </row>
    <row r="140" spans="1:8" x14ac:dyDescent="0.3">
      <c r="A140" s="15">
        <v>134</v>
      </c>
      <c r="B140" s="16" t="s">
        <v>879</v>
      </c>
      <c r="C140" s="16" t="s">
        <v>59</v>
      </c>
      <c r="D140" s="17">
        <v>6486</v>
      </c>
      <c r="E140" s="17" t="s">
        <v>880</v>
      </c>
      <c r="F140" s="17">
        <v>48</v>
      </c>
      <c r="G140" s="17" t="s">
        <v>135</v>
      </c>
      <c r="H140" s="18">
        <v>9.3043981481481478E-2</v>
      </c>
    </row>
    <row r="141" spans="1:8" x14ac:dyDescent="0.3">
      <c r="A141" s="15">
        <v>135</v>
      </c>
      <c r="B141" s="16" t="s">
        <v>881</v>
      </c>
      <c r="C141" s="16" t="s">
        <v>176</v>
      </c>
      <c r="D141" s="17">
        <v>555</v>
      </c>
      <c r="E141" s="17" t="s">
        <v>882</v>
      </c>
      <c r="F141" s="17">
        <v>62</v>
      </c>
      <c r="G141" s="17" t="s">
        <v>135</v>
      </c>
      <c r="H141" s="18">
        <v>9.3275462962962963E-2</v>
      </c>
    </row>
    <row r="142" spans="1:8" x14ac:dyDescent="0.3">
      <c r="A142" s="15">
        <v>136</v>
      </c>
      <c r="B142" s="16" t="s">
        <v>883</v>
      </c>
      <c r="C142" s="16" t="s">
        <v>69</v>
      </c>
      <c r="D142" s="17">
        <v>9309</v>
      </c>
      <c r="E142" s="17" t="s">
        <v>884</v>
      </c>
      <c r="F142" s="17">
        <v>23</v>
      </c>
      <c r="G142" s="17" t="s">
        <v>94</v>
      </c>
      <c r="H142" s="18">
        <v>9.3449074074074087E-2</v>
      </c>
    </row>
    <row r="143" spans="1:8" x14ac:dyDescent="0.3">
      <c r="A143" s="15">
        <v>137</v>
      </c>
      <c r="B143" s="16" t="s">
        <v>28</v>
      </c>
      <c r="C143" s="16" t="s">
        <v>18</v>
      </c>
      <c r="D143" s="17">
        <v>1110</v>
      </c>
      <c r="E143" s="17" t="s">
        <v>885</v>
      </c>
      <c r="F143" s="17">
        <v>70</v>
      </c>
      <c r="G143" s="17" t="s">
        <v>94</v>
      </c>
      <c r="H143" s="18">
        <v>9.3703703703703692E-2</v>
      </c>
    </row>
    <row r="144" spans="1:8" x14ac:dyDescent="0.3">
      <c r="A144" s="15">
        <v>138</v>
      </c>
      <c r="B144" s="16" t="s">
        <v>886</v>
      </c>
      <c r="C144" s="16" t="s">
        <v>69</v>
      </c>
      <c r="D144" s="17">
        <v>9273</v>
      </c>
      <c r="E144" s="17" t="s">
        <v>887</v>
      </c>
      <c r="F144" s="17">
        <v>40</v>
      </c>
      <c r="G144" s="17" t="s">
        <v>135</v>
      </c>
      <c r="H144" s="18">
        <v>9.408564814814814E-2</v>
      </c>
    </row>
    <row r="145" spans="1:8" x14ac:dyDescent="0.3">
      <c r="A145" s="15">
        <v>139</v>
      </c>
      <c r="B145" s="16" t="s">
        <v>888</v>
      </c>
      <c r="C145" s="16" t="s">
        <v>889</v>
      </c>
      <c r="D145" s="17">
        <v>6626</v>
      </c>
      <c r="E145" s="17" t="s">
        <v>890</v>
      </c>
      <c r="F145" s="17">
        <v>64</v>
      </c>
      <c r="G145" s="17" t="s">
        <v>135</v>
      </c>
      <c r="H145" s="18">
        <v>9.4432870370370361E-2</v>
      </c>
    </row>
    <row r="146" spans="1:8" x14ac:dyDescent="0.3">
      <c r="A146" s="15">
        <v>140</v>
      </c>
      <c r="B146" s="16" t="s">
        <v>891</v>
      </c>
      <c r="C146" s="16" t="s">
        <v>69</v>
      </c>
      <c r="D146" s="17">
        <v>9381</v>
      </c>
      <c r="E146" s="17" t="s">
        <v>892</v>
      </c>
      <c r="F146" s="17">
        <v>42</v>
      </c>
      <c r="G146" s="17" t="s">
        <v>94</v>
      </c>
      <c r="H146" s="18">
        <v>9.5358796296296289E-2</v>
      </c>
    </row>
    <row r="147" spans="1:8" x14ac:dyDescent="0.3">
      <c r="A147" s="15">
        <v>141</v>
      </c>
      <c r="B147" s="16" t="s">
        <v>893</v>
      </c>
      <c r="C147" s="16" t="s">
        <v>69</v>
      </c>
      <c r="D147" s="17">
        <v>9282</v>
      </c>
      <c r="E147" s="17" t="s">
        <v>894</v>
      </c>
      <c r="F147" s="17">
        <v>48</v>
      </c>
      <c r="G147" s="17" t="s">
        <v>94</v>
      </c>
      <c r="H147" s="18">
        <v>9.5370370370370369E-2</v>
      </c>
    </row>
    <row r="148" spans="1:8" x14ac:dyDescent="0.3">
      <c r="A148" s="15">
        <v>142</v>
      </c>
      <c r="B148" s="16" t="s">
        <v>895</v>
      </c>
      <c r="C148" s="16" t="s">
        <v>69</v>
      </c>
      <c r="D148" s="17">
        <v>9259</v>
      </c>
      <c r="E148" s="17" t="s">
        <v>896</v>
      </c>
      <c r="F148" s="17">
        <v>51</v>
      </c>
      <c r="G148" s="17" t="s">
        <v>135</v>
      </c>
      <c r="H148" s="18">
        <v>9.6365740740740738E-2</v>
      </c>
    </row>
    <row r="149" spans="1:8" x14ac:dyDescent="0.3">
      <c r="A149" s="15">
        <v>143</v>
      </c>
      <c r="B149" s="16" t="s">
        <v>897</v>
      </c>
      <c r="C149" s="16" t="s">
        <v>898</v>
      </c>
      <c r="D149" s="17">
        <v>6635</v>
      </c>
      <c r="E149" s="17" t="s">
        <v>899</v>
      </c>
      <c r="F149" s="17">
        <v>40</v>
      </c>
      <c r="G149" s="17" t="s">
        <v>135</v>
      </c>
      <c r="H149" s="18">
        <v>9.6539351851851848E-2</v>
      </c>
    </row>
    <row r="150" spans="1:8" x14ac:dyDescent="0.3">
      <c r="A150" s="15">
        <v>144</v>
      </c>
      <c r="B150" s="16" t="s">
        <v>900</v>
      </c>
      <c r="C150" s="16" t="s">
        <v>417</v>
      </c>
      <c r="D150" s="17">
        <v>2162</v>
      </c>
      <c r="E150" s="17" t="s">
        <v>901</v>
      </c>
      <c r="F150" s="17">
        <v>26</v>
      </c>
      <c r="G150" s="17" t="s">
        <v>135</v>
      </c>
      <c r="H150" s="18">
        <v>9.67824074074074E-2</v>
      </c>
    </row>
    <row r="151" spans="1:8" x14ac:dyDescent="0.3">
      <c r="A151" s="15">
        <v>145</v>
      </c>
      <c r="B151" s="16" t="s">
        <v>902</v>
      </c>
      <c r="C151" s="16" t="s">
        <v>903</v>
      </c>
      <c r="D151" s="17">
        <v>6639</v>
      </c>
      <c r="E151" s="17" t="s">
        <v>904</v>
      </c>
      <c r="F151" s="17">
        <v>55</v>
      </c>
      <c r="G151" s="17" t="s">
        <v>135</v>
      </c>
      <c r="H151" s="18">
        <v>9.7164351851851849E-2</v>
      </c>
    </row>
    <row r="152" spans="1:8" x14ac:dyDescent="0.3">
      <c r="A152" s="15">
        <v>146</v>
      </c>
      <c r="B152" s="16" t="s">
        <v>905</v>
      </c>
      <c r="C152" s="16" t="s">
        <v>36</v>
      </c>
      <c r="D152" s="17">
        <v>999</v>
      </c>
      <c r="E152" s="17" t="s">
        <v>906</v>
      </c>
      <c r="F152" s="17">
        <v>41</v>
      </c>
      <c r="G152" s="17" t="s">
        <v>135</v>
      </c>
      <c r="H152" s="18">
        <v>9.7175925925925929E-2</v>
      </c>
    </row>
    <row r="153" spans="1:8" x14ac:dyDescent="0.3">
      <c r="A153" s="15">
        <v>147</v>
      </c>
      <c r="B153" s="16" t="s">
        <v>907</v>
      </c>
      <c r="C153" s="16" t="s">
        <v>908</v>
      </c>
      <c r="D153" s="17">
        <v>6655</v>
      </c>
      <c r="E153" s="17" t="s">
        <v>909</v>
      </c>
      <c r="F153" s="17">
        <v>54</v>
      </c>
      <c r="G153" s="17" t="s">
        <v>94</v>
      </c>
      <c r="H153" s="18">
        <v>9.752314814814815E-2</v>
      </c>
    </row>
    <row r="154" spans="1:8" x14ac:dyDescent="0.3">
      <c r="A154" s="15">
        <v>148</v>
      </c>
      <c r="B154" s="16" t="s">
        <v>910</v>
      </c>
      <c r="C154" s="16" t="s">
        <v>908</v>
      </c>
      <c r="D154" s="17">
        <v>6656</v>
      </c>
      <c r="E154" s="17" t="s">
        <v>911</v>
      </c>
      <c r="F154" s="17">
        <v>53</v>
      </c>
      <c r="G154" s="17" t="s">
        <v>135</v>
      </c>
      <c r="H154" s="18">
        <v>9.752314814814815E-2</v>
      </c>
    </row>
    <row r="155" spans="1:8" x14ac:dyDescent="0.3">
      <c r="A155" s="15">
        <v>149</v>
      </c>
      <c r="B155" s="16" t="s">
        <v>912</v>
      </c>
      <c r="C155" s="16" t="s">
        <v>36</v>
      </c>
      <c r="D155" s="17">
        <v>971</v>
      </c>
      <c r="E155" s="17" t="s">
        <v>913</v>
      </c>
      <c r="F155" s="17">
        <v>61</v>
      </c>
      <c r="G155" s="17" t="s">
        <v>135</v>
      </c>
      <c r="H155" s="18">
        <v>9.7569444444444445E-2</v>
      </c>
    </row>
    <row r="156" spans="1:8" x14ac:dyDescent="0.3">
      <c r="A156" s="15">
        <v>150</v>
      </c>
      <c r="B156" s="16" t="s">
        <v>914</v>
      </c>
      <c r="C156" s="16" t="s">
        <v>915</v>
      </c>
      <c r="D156" s="17">
        <v>910</v>
      </c>
      <c r="E156" s="17" t="s">
        <v>916</v>
      </c>
      <c r="F156" s="17">
        <v>36</v>
      </c>
      <c r="G156" s="17" t="s">
        <v>94</v>
      </c>
      <c r="H156" s="18">
        <v>9.7916666666666666E-2</v>
      </c>
    </row>
    <row r="157" spans="1:8" x14ac:dyDescent="0.3">
      <c r="A157" s="15">
        <v>151</v>
      </c>
      <c r="B157" s="16" t="s">
        <v>917</v>
      </c>
      <c r="C157" s="16" t="s">
        <v>78</v>
      </c>
      <c r="D157" s="17">
        <v>878</v>
      </c>
      <c r="E157" s="17" t="s">
        <v>918</v>
      </c>
      <c r="F157" s="17">
        <v>31</v>
      </c>
      <c r="G157" s="17" t="s">
        <v>135</v>
      </c>
      <c r="H157" s="18">
        <v>9.8460648148148144E-2</v>
      </c>
    </row>
    <row r="158" spans="1:8" x14ac:dyDescent="0.3">
      <c r="A158" s="15">
        <v>152</v>
      </c>
      <c r="B158" s="16" t="s">
        <v>919</v>
      </c>
      <c r="C158" s="16" t="s">
        <v>69</v>
      </c>
      <c r="D158" s="17">
        <v>9312</v>
      </c>
      <c r="E158" s="17" t="s">
        <v>920</v>
      </c>
      <c r="F158" s="17">
        <v>36</v>
      </c>
      <c r="G158" s="17" t="s">
        <v>94</v>
      </c>
      <c r="H158" s="18">
        <v>9.8668981481481469E-2</v>
      </c>
    </row>
    <row r="159" spans="1:8" x14ac:dyDescent="0.3">
      <c r="A159" s="15">
        <v>153</v>
      </c>
      <c r="B159" s="16" t="s">
        <v>1633</v>
      </c>
      <c r="C159" s="16" t="s">
        <v>915</v>
      </c>
      <c r="D159" s="17">
        <v>915</v>
      </c>
      <c r="E159" s="17" t="s">
        <v>1634</v>
      </c>
      <c r="F159" s="17">
        <v>72</v>
      </c>
      <c r="G159" s="17" t="s">
        <v>94</v>
      </c>
      <c r="H159" s="20" t="s">
        <v>1635</v>
      </c>
    </row>
    <row r="160" spans="1:8" x14ac:dyDescent="0.3">
      <c r="A160" s="15">
        <v>154</v>
      </c>
      <c r="B160" s="16" t="s">
        <v>921</v>
      </c>
      <c r="C160" s="16" t="s">
        <v>176</v>
      </c>
      <c r="D160" s="17">
        <v>429</v>
      </c>
      <c r="E160" s="17" t="s">
        <v>922</v>
      </c>
      <c r="F160" s="17">
        <v>50</v>
      </c>
      <c r="G160" s="17" t="s">
        <v>135</v>
      </c>
      <c r="H160" s="18">
        <v>0.10010416666666666</v>
      </c>
    </row>
    <row r="161" spans="1:8" x14ac:dyDescent="0.3">
      <c r="A161" s="15">
        <v>155</v>
      </c>
      <c r="B161" s="16" t="s">
        <v>923</v>
      </c>
      <c r="C161" s="16" t="s">
        <v>69</v>
      </c>
      <c r="D161" s="17">
        <v>9276</v>
      </c>
      <c r="E161" s="17" t="s">
        <v>924</v>
      </c>
      <c r="F161" s="17">
        <v>25</v>
      </c>
      <c r="G161" s="17" t="s">
        <v>94</v>
      </c>
      <c r="H161" s="18">
        <v>0.10097222222222223</v>
      </c>
    </row>
    <row r="162" spans="1:8" x14ac:dyDescent="0.3">
      <c r="A162" s="15">
        <v>156</v>
      </c>
      <c r="B162" s="16" t="s">
        <v>925</v>
      </c>
      <c r="C162" s="16" t="s">
        <v>36</v>
      </c>
      <c r="D162" s="17">
        <v>1039</v>
      </c>
      <c r="E162" s="17" t="s">
        <v>926</v>
      </c>
      <c r="F162" s="17">
        <v>27</v>
      </c>
      <c r="G162" s="17" t="s">
        <v>135</v>
      </c>
      <c r="H162" s="18">
        <v>0.10115740740740742</v>
      </c>
    </row>
    <row r="163" spans="1:8" x14ac:dyDescent="0.3">
      <c r="A163" s="15">
        <v>157</v>
      </c>
      <c r="B163" s="16" t="s">
        <v>927</v>
      </c>
      <c r="C163" s="16" t="s">
        <v>21</v>
      </c>
      <c r="D163" s="17">
        <v>698</v>
      </c>
      <c r="E163" s="17" t="s">
        <v>928</v>
      </c>
      <c r="F163" s="17">
        <v>42</v>
      </c>
      <c r="G163" s="17" t="s">
        <v>94</v>
      </c>
      <c r="H163" s="18">
        <v>0.10116898148148147</v>
      </c>
    </row>
    <row r="164" spans="1:8" x14ac:dyDescent="0.3">
      <c r="A164" s="15">
        <v>158</v>
      </c>
      <c r="B164" s="16" t="s">
        <v>929</v>
      </c>
      <c r="C164" s="16" t="s">
        <v>176</v>
      </c>
      <c r="D164" s="17">
        <v>567</v>
      </c>
      <c r="E164" s="17" t="s">
        <v>930</v>
      </c>
      <c r="F164" s="17">
        <v>63</v>
      </c>
      <c r="G164" s="17" t="s">
        <v>94</v>
      </c>
      <c r="H164" s="18">
        <v>0.10129629629629629</v>
      </c>
    </row>
    <row r="165" spans="1:8" x14ac:dyDescent="0.3">
      <c r="A165" s="15">
        <v>159</v>
      </c>
      <c r="B165" s="16" t="s">
        <v>931</v>
      </c>
      <c r="C165" s="16" t="s">
        <v>59</v>
      </c>
      <c r="D165" s="17">
        <v>6595</v>
      </c>
      <c r="E165" s="17" t="s">
        <v>932</v>
      </c>
      <c r="F165" s="17">
        <v>39</v>
      </c>
      <c r="G165" s="17" t="s">
        <v>135</v>
      </c>
      <c r="H165" s="18">
        <v>0.10151620370370369</v>
      </c>
    </row>
    <row r="166" spans="1:8" x14ac:dyDescent="0.3">
      <c r="A166" s="15">
        <v>160</v>
      </c>
      <c r="B166" s="16" t="s">
        <v>933</v>
      </c>
      <c r="C166" s="16" t="s">
        <v>69</v>
      </c>
      <c r="D166" s="17">
        <v>9286</v>
      </c>
      <c r="E166" s="17" t="s">
        <v>934</v>
      </c>
      <c r="F166" s="17">
        <v>34</v>
      </c>
      <c r="G166" s="17" t="s">
        <v>135</v>
      </c>
      <c r="H166" s="18">
        <v>0.10163194444444446</v>
      </c>
    </row>
    <row r="167" spans="1:8" x14ac:dyDescent="0.3">
      <c r="A167" s="15">
        <v>161</v>
      </c>
      <c r="B167" s="16" t="s">
        <v>935</v>
      </c>
      <c r="C167" s="16" t="s">
        <v>69</v>
      </c>
      <c r="D167" s="17">
        <v>9297</v>
      </c>
      <c r="E167" s="17" t="s">
        <v>936</v>
      </c>
      <c r="F167" s="17">
        <v>31</v>
      </c>
      <c r="G167" s="17" t="s">
        <v>94</v>
      </c>
      <c r="H167" s="18">
        <v>0.10166666666666667</v>
      </c>
    </row>
    <row r="168" spans="1:8" x14ac:dyDescent="0.3">
      <c r="A168" s="15">
        <v>162</v>
      </c>
      <c r="B168" s="16" t="s">
        <v>937</v>
      </c>
      <c r="C168" s="16" t="s">
        <v>938</v>
      </c>
      <c r="D168" s="17">
        <v>6662</v>
      </c>
      <c r="E168" s="17" t="s">
        <v>939</v>
      </c>
      <c r="F168" s="17">
        <v>65</v>
      </c>
      <c r="G168" s="17" t="s">
        <v>94</v>
      </c>
      <c r="H168" s="18">
        <v>0.10195601851851853</v>
      </c>
    </row>
    <row r="169" spans="1:8" x14ac:dyDescent="0.3">
      <c r="A169" s="15">
        <v>163</v>
      </c>
      <c r="B169" s="16" t="s">
        <v>940</v>
      </c>
      <c r="C169" s="16" t="s">
        <v>69</v>
      </c>
      <c r="D169" s="17">
        <v>9285</v>
      </c>
      <c r="E169" s="17" t="s">
        <v>941</v>
      </c>
      <c r="F169" s="17">
        <v>28</v>
      </c>
      <c r="G169" s="17" t="s">
        <v>94</v>
      </c>
      <c r="H169" s="18">
        <v>0.10258101851851852</v>
      </c>
    </row>
    <row r="170" spans="1:8" x14ac:dyDescent="0.3">
      <c r="A170" s="15">
        <v>164</v>
      </c>
      <c r="B170" s="16" t="s">
        <v>942</v>
      </c>
      <c r="C170" s="16" t="s">
        <v>176</v>
      </c>
      <c r="D170" s="17">
        <v>566</v>
      </c>
      <c r="E170" s="17" t="s">
        <v>943</v>
      </c>
      <c r="F170" s="17">
        <v>31</v>
      </c>
      <c r="G170" s="17" t="s">
        <v>135</v>
      </c>
      <c r="H170" s="18">
        <v>0.10311342592592593</v>
      </c>
    </row>
    <row r="171" spans="1:8" x14ac:dyDescent="0.3">
      <c r="A171" s="15">
        <v>165</v>
      </c>
      <c r="B171" s="16" t="s">
        <v>944</v>
      </c>
      <c r="C171" s="16" t="s">
        <v>69</v>
      </c>
      <c r="D171" s="17">
        <v>9396</v>
      </c>
      <c r="E171" s="17" t="s">
        <v>945</v>
      </c>
      <c r="F171" s="17">
        <v>37</v>
      </c>
      <c r="G171" s="17" t="s">
        <v>135</v>
      </c>
      <c r="H171" s="18">
        <v>0.10312500000000001</v>
      </c>
    </row>
    <row r="172" spans="1:8" x14ac:dyDescent="0.3">
      <c r="A172" s="15">
        <v>166</v>
      </c>
      <c r="B172" s="16" t="s">
        <v>946</v>
      </c>
      <c r="C172" s="16" t="s">
        <v>947</v>
      </c>
      <c r="D172" s="17">
        <v>6602</v>
      </c>
      <c r="E172" s="17" t="s">
        <v>948</v>
      </c>
      <c r="F172" s="17">
        <v>57</v>
      </c>
      <c r="G172" s="17" t="s">
        <v>135</v>
      </c>
      <c r="H172" s="18">
        <v>0.1049537037037037</v>
      </c>
    </row>
    <row r="173" spans="1:8" x14ac:dyDescent="0.3">
      <c r="A173" s="15">
        <v>167</v>
      </c>
      <c r="B173" s="16" t="s">
        <v>949</v>
      </c>
      <c r="C173" s="16" t="s">
        <v>69</v>
      </c>
      <c r="D173" s="17">
        <v>9255</v>
      </c>
      <c r="E173" s="17" t="s">
        <v>950</v>
      </c>
      <c r="F173" s="17">
        <v>43</v>
      </c>
      <c r="G173" s="17" t="s">
        <v>135</v>
      </c>
      <c r="H173" s="18">
        <v>0.10553240740740739</v>
      </c>
    </row>
    <row r="174" spans="1:8" x14ac:dyDescent="0.3">
      <c r="A174" s="15">
        <v>168</v>
      </c>
      <c r="B174" s="16" t="s">
        <v>951</v>
      </c>
      <c r="C174" s="16" t="s">
        <v>69</v>
      </c>
      <c r="D174" s="17">
        <v>9292</v>
      </c>
      <c r="E174" s="17" t="s">
        <v>952</v>
      </c>
      <c r="F174" s="17">
        <v>53</v>
      </c>
      <c r="G174" s="17" t="s">
        <v>135</v>
      </c>
      <c r="H174" s="18">
        <v>0.1055787037037037</v>
      </c>
    </row>
    <row r="175" spans="1:8" x14ac:dyDescent="0.3">
      <c r="A175" s="15">
        <v>169</v>
      </c>
      <c r="B175" s="16" t="s">
        <v>953</v>
      </c>
      <c r="C175" s="16" t="s">
        <v>25</v>
      </c>
      <c r="D175" s="17">
        <v>12</v>
      </c>
      <c r="E175" s="17" t="s">
        <v>954</v>
      </c>
      <c r="F175" s="17">
        <v>68</v>
      </c>
      <c r="G175" s="17" t="s">
        <v>135</v>
      </c>
      <c r="H175" s="18">
        <v>0.10586805555555556</v>
      </c>
    </row>
    <row r="176" spans="1:8" x14ac:dyDescent="0.3">
      <c r="A176" s="15">
        <v>170</v>
      </c>
      <c r="B176" s="16" t="s">
        <v>955</v>
      </c>
      <c r="C176" s="16" t="s">
        <v>25</v>
      </c>
      <c r="D176" s="17">
        <v>90</v>
      </c>
      <c r="E176" s="17" t="s">
        <v>956</v>
      </c>
      <c r="F176" s="17">
        <v>59</v>
      </c>
      <c r="G176" s="17" t="s">
        <v>135</v>
      </c>
      <c r="H176" s="18">
        <v>0.10586805555555556</v>
      </c>
    </row>
    <row r="177" spans="1:8" x14ac:dyDescent="0.3">
      <c r="A177" s="15">
        <v>171</v>
      </c>
      <c r="B177" s="16" t="s">
        <v>957</v>
      </c>
      <c r="C177" s="16" t="s">
        <v>958</v>
      </c>
      <c r="D177" s="17">
        <v>6650</v>
      </c>
      <c r="E177" s="17" t="s">
        <v>959</v>
      </c>
      <c r="F177" s="17">
        <v>51</v>
      </c>
      <c r="G177" s="17" t="s">
        <v>94</v>
      </c>
      <c r="H177" s="18">
        <v>0.1091550925925926</v>
      </c>
    </row>
    <row r="178" spans="1:8" x14ac:dyDescent="0.3">
      <c r="A178" s="15">
        <v>172</v>
      </c>
      <c r="B178" s="16" t="s">
        <v>960</v>
      </c>
      <c r="C178" s="16" t="s">
        <v>197</v>
      </c>
      <c r="D178" s="17">
        <v>6618</v>
      </c>
      <c r="E178" s="17" t="s">
        <v>961</v>
      </c>
      <c r="F178" s="17">
        <v>47</v>
      </c>
      <c r="G178" s="17" t="s">
        <v>94</v>
      </c>
      <c r="H178" s="18">
        <v>0.11159722222222222</v>
      </c>
    </row>
    <row r="179" spans="1:8" x14ac:dyDescent="0.3">
      <c r="A179" s="15">
        <v>173</v>
      </c>
      <c r="B179" s="16" t="s">
        <v>962</v>
      </c>
      <c r="C179" s="16" t="s">
        <v>963</v>
      </c>
      <c r="D179" s="17">
        <v>6622</v>
      </c>
      <c r="E179" s="17" t="s">
        <v>964</v>
      </c>
      <c r="F179" s="17">
        <v>37</v>
      </c>
      <c r="G179" s="17" t="s">
        <v>135</v>
      </c>
      <c r="H179" s="18">
        <v>0.11445601851851851</v>
      </c>
    </row>
    <row r="180" spans="1:8" x14ac:dyDescent="0.3">
      <c r="A180" s="15">
        <v>174</v>
      </c>
      <c r="B180" s="16" t="s">
        <v>965</v>
      </c>
      <c r="C180" s="16" t="s">
        <v>69</v>
      </c>
      <c r="D180" s="17">
        <v>9260</v>
      </c>
      <c r="E180" s="17" t="s">
        <v>966</v>
      </c>
      <c r="F180" s="17">
        <v>36</v>
      </c>
      <c r="G180" s="17" t="s">
        <v>135</v>
      </c>
      <c r="H180" s="18">
        <v>0.1162037037037037</v>
      </c>
    </row>
    <row r="181" spans="1:8" x14ac:dyDescent="0.3">
      <c r="A181" s="15">
        <v>175</v>
      </c>
      <c r="B181" s="16" t="s">
        <v>967</v>
      </c>
      <c r="C181" s="16" t="s">
        <v>197</v>
      </c>
      <c r="D181" s="17">
        <v>6605</v>
      </c>
      <c r="E181" s="17" t="s">
        <v>968</v>
      </c>
      <c r="F181" s="17">
        <v>58</v>
      </c>
      <c r="G181" s="17" t="s">
        <v>135</v>
      </c>
      <c r="H181" s="18">
        <v>0.11690972222222222</v>
      </c>
    </row>
    <row r="182" spans="1:8" x14ac:dyDescent="0.3">
      <c r="A182" s="15">
        <v>176</v>
      </c>
      <c r="B182" s="16" t="s">
        <v>969</v>
      </c>
      <c r="C182" s="16" t="s">
        <v>69</v>
      </c>
      <c r="D182" s="17">
        <v>9397</v>
      </c>
      <c r="E182" s="17" t="s">
        <v>970</v>
      </c>
      <c r="F182" s="17">
        <v>34</v>
      </c>
      <c r="G182" s="17" t="s">
        <v>135</v>
      </c>
      <c r="H182" s="18">
        <v>0.11812499999999999</v>
      </c>
    </row>
    <row r="183" spans="1:8" x14ac:dyDescent="0.3">
      <c r="A183" s="15">
        <v>177</v>
      </c>
      <c r="B183" s="16" t="s">
        <v>971</v>
      </c>
      <c r="C183" s="16" t="s">
        <v>972</v>
      </c>
      <c r="D183" s="17">
        <v>6598</v>
      </c>
      <c r="E183" s="17" t="s">
        <v>973</v>
      </c>
      <c r="F183" s="17">
        <v>70</v>
      </c>
      <c r="G183" s="17" t="s">
        <v>94</v>
      </c>
      <c r="H183" s="18">
        <v>0.1205787037037037</v>
      </c>
    </row>
    <row r="184" spans="1:8" x14ac:dyDescent="0.3">
      <c r="A184" s="15">
        <v>178</v>
      </c>
      <c r="B184" s="16" t="s">
        <v>974</v>
      </c>
      <c r="C184" s="16" t="s">
        <v>69</v>
      </c>
      <c r="D184" s="17">
        <v>9290</v>
      </c>
      <c r="E184" s="17" t="s">
        <v>975</v>
      </c>
      <c r="F184" s="17">
        <v>50</v>
      </c>
      <c r="G184" s="17" t="s">
        <v>135</v>
      </c>
      <c r="H184" s="18">
        <v>0.120625</v>
      </c>
    </row>
    <row r="185" spans="1:8" x14ac:dyDescent="0.3">
      <c r="A185" s="15">
        <v>179</v>
      </c>
      <c r="B185" s="16" t="s">
        <v>976</v>
      </c>
      <c r="C185" s="16" t="s">
        <v>977</v>
      </c>
      <c r="D185" s="17">
        <v>6658</v>
      </c>
      <c r="E185" s="17" t="s">
        <v>978</v>
      </c>
      <c r="F185" s="17">
        <v>53</v>
      </c>
      <c r="G185" s="17" t="s">
        <v>135</v>
      </c>
      <c r="H185" s="18">
        <v>0.12193287037037037</v>
      </c>
    </row>
    <row r="186" spans="1:8" x14ac:dyDescent="0.3">
      <c r="A186" s="15">
        <v>180</v>
      </c>
      <c r="B186" s="16" t="s">
        <v>979</v>
      </c>
      <c r="C186" s="16" t="s">
        <v>980</v>
      </c>
      <c r="D186" s="17">
        <v>6607</v>
      </c>
      <c r="E186" s="17" t="s">
        <v>981</v>
      </c>
      <c r="F186" s="17">
        <v>54</v>
      </c>
      <c r="G186" s="17" t="s">
        <v>135</v>
      </c>
      <c r="H186" s="18">
        <v>0.12193287037037037</v>
      </c>
    </row>
    <row r="187" spans="1:8" x14ac:dyDescent="0.3">
      <c r="A187" s="15">
        <v>181</v>
      </c>
      <c r="B187" s="16" t="s">
        <v>35</v>
      </c>
      <c r="C187" s="16" t="s">
        <v>36</v>
      </c>
      <c r="D187" s="17">
        <v>334</v>
      </c>
      <c r="E187" s="17" t="s">
        <v>982</v>
      </c>
      <c r="F187" s="17">
        <v>72</v>
      </c>
      <c r="G187" s="17" t="s">
        <v>135</v>
      </c>
      <c r="H187" s="18">
        <v>0.12429398148148148</v>
      </c>
    </row>
    <row r="188" spans="1:8" x14ac:dyDescent="0.3">
      <c r="A188" s="15">
        <v>182</v>
      </c>
      <c r="B188" s="16" t="s">
        <v>983</v>
      </c>
      <c r="C188" s="16" t="s">
        <v>18</v>
      </c>
      <c r="D188" s="17">
        <v>1993</v>
      </c>
      <c r="E188" s="17" t="s">
        <v>984</v>
      </c>
      <c r="F188" s="17">
        <v>32</v>
      </c>
      <c r="G188" s="17" t="s">
        <v>135</v>
      </c>
      <c r="H188" s="18">
        <v>0.12535879629629629</v>
      </c>
    </row>
    <row r="189" spans="1:8" x14ac:dyDescent="0.3">
      <c r="A189" s="15">
        <v>183</v>
      </c>
      <c r="B189" s="16" t="s">
        <v>985</v>
      </c>
      <c r="C189" s="16" t="s">
        <v>69</v>
      </c>
      <c r="D189" s="17">
        <v>9280</v>
      </c>
      <c r="E189" s="17" t="s">
        <v>986</v>
      </c>
      <c r="F189" s="17">
        <v>31</v>
      </c>
      <c r="G189" s="17" t="s">
        <v>94</v>
      </c>
      <c r="H189" s="18">
        <v>0.12939814814814815</v>
      </c>
    </row>
    <row r="190" spans="1:8" x14ac:dyDescent="0.3">
      <c r="A190" s="15">
        <v>184</v>
      </c>
      <c r="B190" s="16" t="s">
        <v>987</v>
      </c>
      <c r="C190" s="16" t="s">
        <v>36</v>
      </c>
      <c r="D190" s="17">
        <v>348</v>
      </c>
      <c r="E190" s="17" t="s">
        <v>988</v>
      </c>
      <c r="F190" s="17">
        <v>28</v>
      </c>
      <c r="G190" s="17" t="s">
        <v>135</v>
      </c>
      <c r="H190" s="18">
        <v>0.13605324074074074</v>
      </c>
    </row>
    <row r="191" spans="1:8" x14ac:dyDescent="0.3">
      <c r="A191" s="15">
        <v>185</v>
      </c>
      <c r="B191" s="16" t="s">
        <v>989</v>
      </c>
      <c r="C191" s="16" t="s">
        <v>36</v>
      </c>
      <c r="D191" s="17">
        <v>350</v>
      </c>
      <c r="E191" s="17" t="s">
        <v>990</v>
      </c>
      <c r="F191" s="17">
        <v>55</v>
      </c>
      <c r="G191" s="17" t="s">
        <v>94</v>
      </c>
      <c r="H191" s="18">
        <v>0.13606481481481481</v>
      </c>
    </row>
    <row r="192" spans="1:8" x14ac:dyDescent="0.3">
      <c r="A192" s="15">
        <v>186</v>
      </c>
      <c r="B192" s="16" t="s">
        <v>991</v>
      </c>
      <c r="C192" s="16" t="s">
        <v>980</v>
      </c>
      <c r="D192" s="17">
        <v>6649</v>
      </c>
      <c r="E192" s="17" t="s">
        <v>992</v>
      </c>
      <c r="F192" s="17">
        <v>43</v>
      </c>
      <c r="G192" s="17" t="s">
        <v>135</v>
      </c>
      <c r="H192" s="18">
        <v>0.1396412037037037</v>
      </c>
    </row>
    <row r="193" spans="1:8" x14ac:dyDescent="0.3">
      <c r="A193" s="15">
        <v>187</v>
      </c>
      <c r="B193" s="16" t="s">
        <v>993</v>
      </c>
      <c r="C193" s="16" t="s">
        <v>69</v>
      </c>
      <c r="D193" s="17">
        <v>9399</v>
      </c>
      <c r="E193" s="17" t="s">
        <v>994</v>
      </c>
      <c r="F193" s="17">
        <v>68</v>
      </c>
      <c r="G193" s="17" t="s">
        <v>94</v>
      </c>
      <c r="H193" s="18">
        <v>0.14217592592592593</v>
      </c>
    </row>
    <row r="194" spans="1:8" x14ac:dyDescent="0.3">
      <c r="A194" s="15">
        <v>188</v>
      </c>
      <c r="B194" s="16" t="s">
        <v>995</v>
      </c>
      <c r="C194" s="16" t="s">
        <v>197</v>
      </c>
      <c r="D194" s="17">
        <v>6617</v>
      </c>
      <c r="E194" s="17" t="s">
        <v>996</v>
      </c>
      <c r="F194" s="17">
        <v>58</v>
      </c>
      <c r="G194" s="17" t="s">
        <v>135</v>
      </c>
      <c r="H194" s="18">
        <v>0.14605324074074075</v>
      </c>
    </row>
    <row r="195" spans="1:8" x14ac:dyDescent="0.3">
      <c r="A195" s="15">
        <v>189</v>
      </c>
      <c r="B195" s="16" t="s">
        <v>997</v>
      </c>
      <c r="C195" s="16" t="s">
        <v>197</v>
      </c>
      <c r="D195" s="17">
        <v>6654</v>
      </c>
      <c r="E195" s="17" t="s">
        <v>998</v>
      </c>
      <c r="F195" s="17">
        <v>58</v>
      </c>
      <c r="G195" s="17" t="s">
        <v>135</v>
      </c>
      <c r="H195" s="18">
        <v>0.14607638888888888</v>
      </c>
    </row>
    <row r="196" spans="1:8" x14ac:dyDescent="0.3">
      <c r="A196" s="15">
        <v>190</v>
      </c>
      <c r="B196" s="16" t="s">
        <v>999</v>
      </c>
      <c r="C196" s="16" t="s">
        <v>958</v>
      </c>
      <c r="D196" s="17">
        <v>6625</v>
      </c>
      <c r="E196" s="17" t="s">
        <v>1000</v>
      </c>
      <c r="F196" s="17">
        <v>51</v>
      </c>
      <c r="G196" s="17" t="s">
        <v>135</v>
      </c>
      <c r="H196" s="18">
        <v>0.15076388888888889</v>
      </c>
    </row>
    <row r="197" spans="1:8" x14ac:dyDescent="0.3">
      <c r="A197" s="15">
        <v>191</v>
      </c>
      <c r="B197" s="16" t="s">
        <v>1001</v>
      </c>
      <c r="C197" s="16" t="s">
        <v>889</v>
      </c>
      <c r="D197" s="17">
        <v>6593</v>
      </c>
      <c r="E197" s="17" t="s">
        <v>1002</v>
      </c>
      <c r="F197" s="17">
        <v>53</v>
      </c>
      <c r="G197" s="17" t="s">
        <v>135</v>
      </c>
      <c r="H197" s="18">
        <v>0.15684027777777779</v>
      </c>
    </row>
    <row r="199" spans="1:8" ht="15" thickBot="1" x14ac:dyDescent="0.35"/>
    <row r="200" spans="1:8" ht="15" thickBot="1" x14ac:dyDescent="0.35">
      <c r="B200" s="21" t="s">
        <v>1588</v>
      </c>
    </row>
    <row r="203" spans="1:8" x14ac:dyDescent="0.3">
      <c r="A203" s="15">
        <v>1</v>
      </c>
      <c r="B203" s="24" t="s">
        <v>1684</v>
      </c>
      <c r="C203" s="22" t="s">
        <v>176</v>
      </c>
      <c r="D203" s="23">
        <v>437</v>
      </c>
      <c r="E203" s="23" t="s">
        <v>1683</v>
      </c>
    </row>
    <row r="204" spans="1:8" x14ac:dyDescent="0.3">
      <c r="A204" s="15">
        <v>2</v>
      </c>
      <c r="B204" s="24" t="s">
        <v>1682</v>
      </c>
      <c r="C204" s="22" t="s">
        <v>176</v>
      </c>
      <c r="D204" s="23">
        <v>573</v>
      </c>
      <c r="E204" s="23" t="s">
        <v>1681</v>
      </c>
    </row>
    <row r="205" spans="1:8" x14ac:dyDescent="0.3">
      <c r="A205" s="15">
        <v>3</v>
      </c>
      <c r="B205" s="22" t="s">
        <v>1680</v>
      </c>
      <c r="C205" s="22" t="s">
        <v>59</v>
      </c>
      <c r="D205" s="23">
        <v>6489</v>
      </c>
      <c r="E205" s="23" t="s">
        <v>1679</v>
      </c>
    </row>
    <row r="206" spans="1:8" x14ac:dyDescent="0.3">
      <c r="A206" s="15">
        <v>4</v>
      </c>
      <c r="B206" s="24" t="s">
        <v>1678</v>
      </c>
      <c r="C206" s="22" t="s">
        <v>25</v>
      </c>
      <c r="D206" s="23">
        <v>95</v>
      </c>
      <c r="E206" s="23" t="s">
        <v>1677</v>
      </c>
    </row>
    <row r="207" spans="1:8" x14ac:dyDescent="0.3">
      <c r="A207" s="15">
        <v>5</v>
      </c>
      <c r="B207" s="24" t="s">
        <v>1676</v>
      </c>
      <c r="C207" s="22" t="s">
        <v>78</v>
      </c>
      <c r="D207" s="23">
        <v>837</v>
      </c>
      <c r="E207" s="23" t="s">
        <v>1675</v>
      </c>
    </row>
    <row r="208" spans="1:8" x14ac:dyDescent="0.3">
      <c r="A208" s="15">
        <v>6</v>
      </c>
      <c r="B208" s="22" t="s">
        <v>1674</v>
      </c>
      <c r="C208" s="22" t="s">
        <v>59</v>
      </c>
      <c r="D208" s="23">
        <v>6594</v>
      </c>
      <c r="E208" s="23" t="s">
        <v>1673</v>
      </c>
    </row>
    <row r="209" spans="1:5" x14ac:dyDescent="0.3">
      <c r="A209" s="15">
        <v>7</v>
      </c>
      <c r="B209" s="24" t="s">
        <v>1672</v>
      </c>
      <c r="C209" s="22" t="s">
        <v>36</v>
      </c>
      <c r="D209" s="23">
        <v>919</v>
      </c>
      <c r="E209" s="23" t="s">
        <v>1671</v>
      </c>
    </row>
    <row r="210" spans="1:5" x14ac:dyDescent="0.3">
      <c r="A210" s="15">
        <v>8</v>
      </c>
      <c r="B210" s="22" t="s">
        <v>1670</v>
      </c>
      <c r="C210" s="22" t="s">
        <v>69</v>
      </c>
      <c r="D210" s="23">
        <v>9268</v>
      </c>
      <c r="E210" s="23" t="s">
        <v>1669</v>
      </c>
    </row>
    <row r="211" spans="1:5" x14ac:dyDescent="0.3">
      <c r="A211" s="15">
        <v>9</v>
      </c>
      <c r="B211" s="22" t="s">
        <v>1668</v>
      </c>
      <c r="C211" s="22" t="s">
        <v>1667</v>
      </c>
      <c r="D211" s="23">
        <v>6604</v>
      </c>
      <c r="E211" s="23" t="s">
        <v>1666</v>
      </c>
    </row>
    <row r="212" spans="1:5" x14ac:dyDescent="0.3">
      <c r="A212" s="15">
        <v>10</v>
      </c>
      <c r="B212" s="22" t="s">
        <v>1665</v>
      </c>
      <c r="C212" s="22" t="s">
        <v>69</v>
      </c>
      <c r="D212" s="23">
        <v>9272</v>
      </c>
      <c r="E212" s="23" t="s">
        <v>1664</v>
      </c>
    </row>
    <row r="213" spans="1:5" x14ac:dyDescent="0.3">
      <c r="A213" s="15">
        <v>11</v>
      </c>
      <c r="B213" s="22" t="s">
        <v>1663</v>
      </c>
      <c r="C213" s="22" t="s">
        <v>69</v>
      </c>
      <c r="D213" s="23">
        <v>9275</v>
      </c>
      <c r="E213" s="23" t="s">
        <v>1662</v>
      </c>
    </row>
    <row r="214" spans="1:5" x14ac:dyDescent="0.3">
      <c r="A214" s="15">
        <v>12</v>
      </c>
      <c r="B214" s="22" t="s">
        <v>1661</v>
      </c>
      <c r="C214" s="22" t="s">
        <v>1660</v>
      </c>
      <c r="D214" s="23">
        <v>6611</v>
      </c>
      <c r="E214" s="23" t="s">
        <v>1659</v>
      </c>
    </row>
    <row r="215" spans="1:5" x14ac:dyDescent="0.3">
      <c r="A215" s="15">
        <v>13</v>
      </c>
      <c r="B215" s="24" t="s">
        <v>1658</v>
      </c>
      <c r="C215" s="22" t="s">
        <v>176</v>
      </c>
      <c r="D215" s="23">
        <v>587</v>
      </c>
      <c r="E215" s="23" t="s">
        <v>1657</v>
      </c>
    </row>
    <row r="216" spans="1:5" x14ac:dyDescent="0.3">
      <c r="A216" s="15">
        <v>14</v>
      </c>
      <c r="B216" s="24" t="s">
        <v>1656</v>
      </c>
      <c r="C216" s="22" t="s">
        <v>36</v>
      </c>
      <c r="D216" s="23">
        <v>1001</v>
      </c>
      <c r="E216" s="23" t="s">
        <v>1655</v>
      </c>
    </row>
    <row r="217" spans="1:5" x14ac:dyDescent="0.3">
      <c r="A217" s="15">
        <v>15</v>
      </c>
      <c r="B217" s="24" t="s">
        <v>1654</v>
      </c>
      <c r="C217" s="22" t="s">
        <v>18</v>
      </c>
      <c r="D217" s="23">
        <v>2021</v>
      </c>
      <c r="E217" s="23" t="s">
        <v>1653</v>
      </c>
    </row>
    <row r="218" spans="1:5" x14ac:dyDescent="0.3">
      <c r="A218" s="15">
        <v>16</v>
      </c>
      <c r="B218" s="22" t="s">
        <v>1652</v>
      </c>
      <c r="C218" s="22" t="s">
        <v>1651</v>
      </c>
      <c r="D218" s="23">
        <v>6620</v>
      </c>
      <c r="E218" s="23" t="s">
        <v>1650</v>
      </c>
    </row>
    <row r="219" spans="1:5" x14ac:dyDescent="0.3">
      <c r="A219" s="15">
        <v>17</v>
      </c>
      <c r="B219" s="22" t="s">
        <v>1649</v>
      </c>
      <c r="C219" s="22" t="s">
        <v>915</v>
      </c>
      <c r="D219" s="23">
        <v>902</v>
      </c>
      <c r="E219" s="23" t="s">
        <v>1648</v>
      </c>
    </row>
    <row r="220" spans="1:5" x14ac:dyDescent="0.3">
      <c r="A220" s="15">
        <v>18</v>
      </c>
      <c r="B220" s="26" t="s">
        <v>1647</v>
      </c>
      <c r="C220" s="22" t="s">
        <v>21</v>
      </c>
      <c r="D220" s="23">
        <v>700</v>
      </c>
      <c r="E220" s="23" t="s">
        <v>1646</v>
      </c>
    </row>
    <row r="221" spans="1:5" x14ac:dyDescent="0.3">
      <c r="A221" s="15">
        <v>19</v>
      </c>
      <c r="B221" s="22" t="s">
        <v>1645</v>
      </c>
      <c r="C221" s="22" t="s">
        <v>59</v>
      </c>
      <c r="D221" s="23">
        <v>6623</v>
      </c>
      <c r="E221" s="23" t="s">
        <v>1644</v>
      </c>
    </row>
    <row r="222" spans="1:5" x14ac:dyDescent="0.3">
      <c r="A222" s="15">
        <v>20</v>
      </c>
      <c r="B222" s="22" t="s">
        <v>1643</v>
      </c>
      <c r="C222" s="22" t="s">
        <v>59</v>
      </c>
      <c r="D222" s="23">
        <v>6624</v>
      </c>
      <c r="E222" s="23" t="s">
        <v>1642</v>
      </c>
    </row>
    <row r="223" spans="1:5" x14ac:dyDescent="0.3">
      <c r="A223" s="15">
        <v>21</v>
      </c>
      <c r="B223" s="22" t="s">
        <v>1641</v>
      </c>
      <c r="C223" s="22" t="s">
        <v>69</v>
      </c>
      <c r="D223" s="23">
        <v>9299</v>
      </c>
      <c r="E223" s="23" t="s">
        <v>1640</v>
      </c>
    </row>
    <row r="224" spans="1:5" x14ac:dyDescent="0.3">
      <c r="A224" s="15">
        <v>22</v>
      </c>
      <c r="B224" s="22" t="s">
        <v>1639</v>
      </c>
      <c r="C224" s="22" t="s">
        <v>69</v>
      </c>
      <c r="D224" s="23">
        <v>9301</v>
      </c>
      <c r="E224" s="23" t="s">
        <v>1638</v>
      </c>
    </row>
    <row r="225" spans="1:5" x14ac:dyDescent="0.3">
      <c r="A225" s="15">
        <v>23</v>
      </c>
      <c r="B225" s="24" t="s">
        <v>1637</v>
      </c>
      <c r="C225" s="22" t="s">
        <v>176</v>
      </c>
      <c r="D225" s="23">
        <v>557</v>
      </c>
      <c r="E225" s="23" t="s">
        <v>1636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workbookViewId="0">
      <selection activeCell="H19" sqref="H19"/>
    </sheetView>
  </sheetViews>
  <sheetFormatPr defaultRowHeight="14.4" x14ac:dyDescent="0.3"/>
  <cols>
    <col min="1" max="1" width="6.88671875" customWidth="1"/>
    <col min="2" max="2" width="25.33203125" customWidth="1"/>
    <col min="3" max="3" width="28.5546875" bestFit="1" customWidth="1"/>
    <col min="4" max="4" width="8" customWidth="1"/>
    <col min="5" max="5" width="6" customWidth="1"/>
    <col min="6" max="6" width="3" customWidth="1"/>
    <col min="7" max="7" width="24.44140625" customWidth="1"/>
    <col min="8" max="8" width="25.5546875" customWidth="1"/>
  </cols>
  <sheetData>
    <row r="1" spans="1:9" ht="20.399999999999999" x14ac:dyDescent="0.4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14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9.2" x14ac:dyDescent="0.45">
      <c r="A6" s="33" t="s">
        <v>6</v>
      </c>
      <c r="B6" s="33"/>
      <c r="C6" s="33"/>
      <c r="D6" s="33"/>
      <c r="E6" s="33"/>
      <c r="F6" s="33"/>
      <c r="G6" s="33"/>
      <c r="H6" s="33"/>
      <c r="I6" s="33"/>
    </row>
    <row r="7" spans="1:9" ht="16.8" x14ac:dyDescent="0.4">
      <c r="A7" s="4">
        <v>1</v>
      </c>
      <c r="B7" s="4" t="s">
        <v>17</v>
      </c>
      <c r="C7" s="4" t="s">
        <v>18</v>
      </c>
      <c r="D7" s="5" t="s">
        <v>37</v>
      </c>
      <c r="E7" s="1"/>
      <c r="F7" s="4">
        <v>1</v>
      </c>
      <c r="G7" s="4" t="s">
        <v>29</v>
      </c>
      <c r="H7" s="4" t="s">
        <v>18</v>
      </c>
      <c r="I7" s="5" t="s">
        <v>43</v>
      </c>
    </row>
    <row r="8" spans="1:9" ht="16.8" x14ac:dyDescent="0.4">
      <c r="A8" s="4">
        <v>2</v>
      </c>
      <c r="B8" s="4" t="s">
        <v>19</v>
      </c>
      <c r="C8" s="4" t="s">
        <v>18</v>
      </c>
      <c r="D8" s="5" t="s">
        <v>38</v>
      </c>
      <c r="E8" s="1"/>
      <c r="F8" s="4">
        <v>2</v>
      </c>
      <c r="G8" s="4" t="s">
        <v>45</v>
      </c>
      <c r="H8" s="4" t="s">
        <v>30</v>
      </c>
      <c r="I8" s="5" t="s">
        <v>44</v>
      </c>
    </row>
    <row r="9" spans="1:9" ht="16.8" x14ac:dyDescent="0.4">
      <c r="A9" s="4">
        <v>3</v>
      </c>
      <c r="B9" s="4" t="s">
        <v>20</v>
      </c>
      <c r="C9" s="4" t="s">
        <v>21</v>
      </c>
      <c r="D9" s="5" t="s">
        <v>39</v>
      </c>
      <c r="E9" s="1"/>
      <c r="F9" s="4">
        <v>3</v>
      </c>
      <c r="G9" s="4" t="s">
        <v>31</v>
      </c>
      <c r="H9" s="4" t="s">
        <v>32</v>
      </c>
      <c r="I9" s="5" t="s">
        <v>46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4" t="s">
        <v>22</v>
      </c>
      <c r="C11" s="4" t="s">
        <v>23</v>
      </c>
      <c r="D11" s="5" t="s">
        <v>50</v>
      </c>
      <c r="E11" s="1"/>
      <c r="F11" s="4">
        <v>1</v>
      </c>
      <c r="G11" s="4" t="s">
        <v>45</v>
      </c>
      <c r="H11" s="4" t="s">
        <v>30</v>
      </c>
      <c r="I11" s="5" t="s">
        <v>44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4">
        <v>1</v>
      </c>
      <c r="B13" s="4" t="s">
        <v>24</v>
      </c>
      <c r="C13" s="4" t="s">
        <v>25</v>
      </c>
      <c r="D13" s="5" t="s">
        <v>40</v>
      </c>
      <c r="E13" s="1"/>
      <c r="F13" s="4">
        <v>1</v>
      </c>
      <c r="G13" s="4" t="s">
        <v>33</v>
      </c>
      <c r="H13" s="4" t="s">
        <v>27</v>
      </c>
      <c r="I13" s="5" t="s">
        <v>47</v>
      </c>
    </row>
    <row r="14" spans="1:9" ht="16.8" x14ac:dyDescent="0.4">
      <c r="A14" s="50" t="s">
        <v>12</v>
      </c>
      <c r="B14" s="50"/>
      <c r="C14" s="50"/>
      <c r="D14" s="50"/>
      <c r="E14" s="50"/>
      <c r="F14" s="50"/>
      <c r="G14" s="50"/>
      <c r="H14" s="50"/>
      <c r="I14" s="50"/>
    </row>
    <row r="15" spans="1:9" ht="16.8" x14ac:dyDescent="0.4">
      <c r="A15" s="4">
        <v>1</v>
      </c>
      <c r="B15" s="4" t="s">
        <v>26</v>
      </c>
      <c r="C15" s="4" t="s">
        <v>27</v>
      </c>
      <c r="D15" s="5" t="s">
        <v>41</v>
      </c>
      <c r="E15" s="1"/>
      <c r="F15" s="4">
        <v>1</v>
      </c>
      <c r="G15" s="6" t="s">
        <v>34</v>
      </c>
      <c r="H15" s="4" t="s">
        <v>25</v>
      </c>
      <c r="I15" s="5" t="s">
        <v>48</v>
      </c>
    </row>
    <row r="16" spans="1:9" ht="16.8" x14ac:dyDescent="0.4">
      <c r="A16" s="50" t="s">
        <v>11</v>
      </c>
      <c r="B16" s="50"/>
      <c r="C16" s="50"/>
      <c r="D16" s="50"/>
      <c r="E16" s="50"/>
      <c r="F16" s="50"/>
      <c r="G16" s="50"/>
      <c r="H16" s="50"/>
      <c r="I16" s="50"/>
    </row>
    <row r="17" spans="1:9" ht="16.8" x14ac:dyDescent="0.4">
      <c r="A17" s="4">
        <v>1</v>
      </c>
      <c r="B17" s="4" t="s">
        <v>28</v>
      </c>
      <c r="C17" s="4" t="s">
        <v>18</v>
      </c>
      <c r="D17" s="5" t="s">
        <v>42</v>
      </c>
      <c r="E17" s="1"/>
      <c r="F17" s="4">
        <v>1</v>
      </c>
      <c r="G17" s="6" t="s">
        <v>35</v>
      </c>
      <c r="H17" s="4" t="s">
        <v>36</v>
      </c>
      <c r="I17" s="5" t="s">
        <v>49</v>
      </c>
    </row>
    <row r="18" spans="1:9" ht="16.8" x14ac:dyDescent="0.4">
      <c r="A18" s="50" t="s">
        <v>13</v>
      </c>
      <c r="B18" s="50"/>
      <c r="C18" s="50"/>
      <c r="D18" s="50"/>
      <c r="E18" s="50"/>
      <c r="F18" s="50"/>
      <c r="G18" s="50"/>
      <c r="H18" s="50"/>
      <c r="I18" s="50"/>
    </row>
    <row r="19" spans="1:9" ht="16.8" x14ac:dyDescent="0.4">
      <c r="A19" s="4">
        <v>1</v>
      </c>
      <c r="B19" s="4" t="s">
        <v>20</v>
      </c>
      <c r="C19" s="4" t="s">
        <v>21</v>
      </c>
      <c r="D19" s="5" t="s">
        <v>39</v>
      </c>
      <c r="E19" s="1"/>
      <c r="F19" s="4">
        <v>1</v>
      </c>
      <c r="G19" s="6" t="s">
        <v>51</v>
      </c>
      <c r="H19" s="4"/>
      <c r="I19" s="5"/>
    </row>
  </sheetData>
  <mergeCells count="11">
    <mergeCell ref="A6:I6"/>
    <mergeCell ref="A1:I1"/>
    <mergeCell ref="A2:I2"/>
    <mergeCell ref="A3:I3"/>
    <mergeCell ref="A4:D4"/>
    <mergeCell ref="F4:I4"/>
    <mergeCell ref="A18:I18"/>
    <mergeCell ref="A10:I10"/>
    <mergeCell ref="A12:I12"/>
    <mergeCell ref="A14:I14"/>
    <mergeCell ref="A16:I16"/>
  </mergeCells>
  <pageMargins left="0.7" right="0.7" top="0.75" bottom="0.75" header="0.3" footer="0.3"/>
  <pageSetup paperSize="9" scale="95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0"/>
  <sheetViews>
    <sheetView topLeftCell="A252" workbookViewId="0">
      <selection activeCell="L269" sqref="L269"/>
    </sheetView>
  </sheetViews>
  <sheetFormatPr defaultRowHeight="14.4" x14ac:dyDescent="0.3"/>
  <cols>
    <col min="1" max="1" width="6.5546875" style="11" customWidth="1"/>
    <col min="2" max="3" width="23.88671875" customWidth="1"/>
    <col min="4" max="4" width="9.109375" style="10"/>
    <col min="5" max="5" width="11.109375" style="10" customWidth="1"/>
    <col min="6" max="7" width="9.109375" style="10"/>
    <col min="8" max="8" width="9.88671875" style="10" customWidth="1"/>
  </cols>
  <sheetData>
    <row r="1" spans="1:8" ht="20.399999999999999" x14ac:dyDescent="0.35">
      <c r="A1" s="27" t="s">
        <v>16</v>
      </c>
      <c r="B1" s="28"/>
      <c r="C1" s="28"/>
      <c r="D1" s="28"/>
      <c r="E1" s="28"/>
      <c r="F1" s="28"/>
      <c r="G1" s="28"/>
      <c r="H1" s="29"/>
    </row>
    <row r="2" spans="1:8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8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8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8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8" x14ac:dyDescent="0.3">
      <c r="A6" s="12" t="s">
        <v>87</v>
      </c>
      <c r="B6" s="13" t="s">
        <v>88</v>
      </c>
      <c r="C6" s="13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</row>
    <row r="7" spans="1:8" x14ac:dyDescent="0.3">
      <c r="A7" s="15">
        <v>1</v>
      </c>
      <c r="B7" s="16" t="s">
        <v>1003</v>
      </c>
      <c r="C7" s="16" t="s">
        <v>18</v>
      </c>
      <c r="D7" s="17">
        <v>1354</v>
      </c>
      <c r="E7" s="17" t="s">
        <v>1027</v>
      </c>
      <c r="F7" s="17">
        <v>31</v>
      </c>
      <c r="G7" s="17" t="s">
        <v>94</v>
      </c>
      <c r="H7" s="18">
        <v>0.10716435185185186</v>
      </c>
    </row>
    <row r="8" spans="1:8" x14ac:dyDescent="0.3">
      <c r="A8" s="15">
        <v>2</v>
      </c>
      <c r="B8" s="16" t="s">
        <v>1005</v>
      </c>
      <c r="C8" s="16" t="s">
        <v>18</v>
      </c>
      <c r="D8" s="17">
        <v>1140</v>
      </c>
      <c r="E8" s="17" t="s">
        <v>1028</v>
      </c>
      <c r="F8" s="17">
        <v>51</v>
      </c>
      <c r="G8" s="17" t="s">
        <v>94</v>
      </c>
      <c r="H8" s="18">
        <v>0.11214120370370372</v>
      </c>
    </row>
    <row r="9" spans="1:8" x14ac:dyDescent="0.3">
      <c r="A9" s="15">
        <v>3</v>
      </c>
      <c r="B9" s="16" t="s">
        <v>1007</v>
      </c>
      <c r="C9" s="16" t="s">
        <v>25</v>
      </c>
      <c r="D9" s="17">
        <v>197</v>
      </c>
      <c r="E9" s="17" t="s">
        <v>1029</v>
      </c>
      <c r="F9" s="17">
        <v>50</v>
      </c>
      <c r="G9" s="17" t="s">
        <v>94</v>
      </c>
      <c r="H9" s="18">
        <v>0.1164236111111111</v>
      </c>
    </row>
    <row r="10" spans="1:8" x14ac:dyDescent="0.3">
      <c r="A10" s="15">
        <v>4</v>
      </c>
      <c r="B10" s="16" t="s">
        <v>1032</v>
      </c>
      <c r="C10" s="16" t="s">
        <v>653</v>
      </c>
      <c r="D10" s="17">
        <v>6803</v>
      </c>
      <c r="E10" s="17" t="s">
        <v>1033</v>
      </c>
      <c r="F10" s="17">
        <v>31</v>
      </c>
      <c r="G10" s="17" t="s">
        <v>94</v>
      </c>
      <c r="H10" s="18">
        <v>0.12232638888888887</v>
      </c>
    </row>
    <row r="11" spans="1:8" x14ac:dyDescent="0.3">
      <c r="A11" s="15">
        <v>5</v>
      </c>
      <c r="B11" s="16" t="s">
        <v>1034</v>
      </c>
      <c r="C11" s="16" t="s">
        <v>21</v>
      </c>
      <c r="D11" s="17">
        <v>737</v>
      </c>
      <c r="E11" s="17" t="s">
        <v>1035</v>
      </c>
      <c r="F11" s="17">
        <v>27</v>
      </c>
      <c r="G11" s="17" t="s">
        <v>94</v>
      </c>
      <c r="H11" s="18">
        <v>0.12278935185185186</v>
      </c>
    </row>
    <row r="12" spans="1:8" x14ac:dyDescent="0.3">
      <c r="A12" s="15">
        <v>6</v>
      </c>
      <c r="B12" s="16" t="s">
        <v>1036</v>
      </c>
      <c r="C12" s="16" t="s">
        <v>59</v>
      </c>
      <c r="D12" s="17">
        <v>6762</v>
      </c>
      <c r="E12" s="17" t="s">
        <v>1037</v>
      </c>
      <c r="F12" s="17">
        <v>28</v>
      </c>
      <c r="G12" s="17" t="s">
        <v>94</v>
      </c>
      <c r="H12" s="18">
        <v>0.12346064814814815</v>
      </c>
    </row>
    <row r="13" spans="1:8" x14ac:dyDescent="0.3">
      <c r="A13" s="15">
        <v>7</v>
      </c>
      <c r="B13" s="16" t="s">
        <v>1010</v>
      </c>
      <c r="C13" s="16" t="s">
        <v>1011</v>
      </c>
      <c r="D13" s="17">
        <v>6819</v>
      </c>
      <c r="E13" s="17" t="s">
        <v>1038</v>
      </c>
      <c r="F13" s="17">
        <v>44</v>
      </c>
      <c r="G13" s="17" t="s">
        <v>94</v>
      </c>
      <c r="H13" s="18">
        <v>0.1234837962962963</v>
      </c>
    </row>
    <row r="14" spans="1:8" x14ac:dyDescent="0.3">
      <c r="A14" s="15">
        <v>8</v>
      </c>
      <c r="B14" s="16" t="s">
        <v>1585</v>
      </c>
      <c r="C14" s="16" t="s">
        <v>25</v>
      </c>
      <c r="D14" s="17">
        <v>141</v>
      </c>
      <c r="E14" s="17" t="s">
        <v>1586</v>
      </c>
      <c r="F14" s="17">
        <v>31</v>
      </c>
      <c r="G14" s="17" t="s">
        <v>94</v>
      </c>
      <c r="H14" s="20" t="s">
        <v>1587</v>
      </c>
    </row>
    <row r="15" spans="1:8" x14ac:dyDescent="0.3">
      <c r="A15" s="15">
        <v>9</v>
      </c>
      <c r="B15" s="16" t="s">
        <v>1039</v>
      </c>
      <c r="C15" s="16" t="s">
        <v>36</v>
      </c>
      <c r="D15" s="17">
        <v>337</v>
      </c>
      <c r="E15" s="17" t="s">
        <v>1040</v>
      </c>
      <c r="F15" s="17">
        <v>52</v>
      </c>
      <c r="G15" s="17" t="s">
        <v>94</v>
      </c>
      <c r="H15" s="18">
        <v>0.13136574074074073</v>
      </c>
    </row>
    <row r="16" spans="1:8" x14ac:dyDescent="0.3">
      <c r="A16" s="15">
        <v>10</v>
      </c>
      <c r="B16" s="16" t="s">
        <v>1043</v>
      </c>
      <c r="C16" s="16" t="s">
        <v>629</v>
      </c>
      <c r="D16" s="17">
        <v>6801</v>
      </c>
      <c r="E16" s="17" t="s">
        <v>1044</v>
      </c>
      <c r="F16" s="17">
        <v>43</v>
      </c>
      <c r="G16" s="17" t="s">
        <v>94</v>
      </c>
      <c r="H16" s="18">
        <v>0.13620370370370369</v>
      </c>
    </row>
    <row r="17" spans="1:8" x14ac:dyDescent="0.3">
      <c r="A17" s="15">
        <v>11</v>
      </c>
      <c r="B17" s="16" t="s">
        <v>1018</v>
      </c>
      <c r="C17" s="16" t="s">
        <v>18</v>
      </c>
      <c r="D17" s="17">
        <v>1581</v>
      </c>
      <c r="E17" s="17" t="s">
        <v>1045</v>
      </c>
      <c r="F17" s="17">
        <v>36</v>
      </c>
      <c r="G17" s="17" t="s">
        <v>135</v>
      </c>
      <c r="H17" s="18">
        <v>0.13761574074074076</v>
      </c>
    </row>
    <row r="18" spans="1:8" x14ac:dyDescent="0.3">
      <c r="A18" s="15">
        <v>12</v>
      </c>
      <c r="B18" s="16" t="s">
        <v>1046</v>
      </c>
      <c r="C18" s="16" t="s">
        <v>18</v>
      </c>
      <c r="D18" s="17">
        <v>1464</v>
      </c>
      <c r="E18" s="17" t="s">
        <v>1047</v>
      </c>
      <c r="F18" s="17">
        <v>43</v>
      </c>
      <c r="G18" s="17" t="s">
        <v>94</v>
      </c>
      <c r="H18" s="18">
        <v>0.1380787037037037</v>
      </c>
    </row>
    <row r="19" spans="1:8" x14ac:dyDescent="0.3">
      <c r="A19" s="15">
        <v>13</v>
      </c>
      <c r="B19" s="16" t="s">
        <v>1048</v>
      </c>
      <c r="C19" s="16" t="s">
        <v>36</v>
      </c>
      <c r="D19" s="17">
        <v>1614</v>
      </c>
      <c r="E19" s="17" t="s">
        <v>1049</v>
      </c>
      <c r="F19" s="17">
        <v>39</v>
      </c>
      <c r="G19" s="17" t="s">
        <v>94</v>
      </c>
      <c r="H19" s="18">
        <v>0.13835648148148147</v>
      </c>
    </row>
    <row r="20" spans="1:8" x14ac:dyDescent="0.3">
      <c r="A20" s="15">
        <v>14</v>
      </c>
      <c r="B20" s="16" t="s">
        <v>1050</v>
      </c>
      <c r="C20" s="16" t="s">
        <v>1051</v>
      </c>
      <c r="D20" s="17">
        <v>6707</v>
      </c>
      <c r="E20" s="17" t="s">
        <v>1052</v>
      </c>
      <c r="F20" s="17">
        <v>47</v>
      </c>
      <c r="G20" s="17" t="s">
        <v>94</v>
      </c>
      <c r="H20" s="18">
        <v>0.13870370370370369</v>
      </c>
    </row>
    <row r="21" spans="1:8" x14ac:dyDescent="0.3">
      <c r="A21" s="15">
        <v>15</v>
      </c>
      <c r="B21" s="16" t="s">
        <v>1020</v>
      </c>
      <c r="C21" s="16" t="s">
        <v>18</v>
      </c>
      <c r="D21" s="17">
        <v>1260</v>
      </c>
      <c r="E21" s="17" t="s">
        <v>1053</v>
      </c>
      <c r="F21" s="17">
        <v>60</v>
      </c>
      <c r="G21" s="17" t="s">
        <v>135</v>
      </c>
      <c r="H21" s="18">
        <v>0.13906250000000001</v>
      </c>
    </row>
    <row r="22" spans="1:8" x14ac:dyDescent="0.3">
      <c r="A22" s="15">
        <v>16</v>
      </c>
      <c r="B22" s="16" t="s">
        <v>1054</v>
      </c>
      <c r="C22" s="16" t="s">
        <v>21</v>
      </c>
      <c r="D22" s="17">
        <v>770</v>
      </c>
      <c r="E22" s="17" t="s">
        <v>1055</v>
      </c>
      <c r="F22" s="17">
        <v>30</v>
      </c>
      <c r="G22" s="17" t="s">
        <v>94</v>
      </c>
      <c r="H22" s="18">
        <v>0.13944444444444445</v>
      </c>
    </row>
    <row r="23" spans="1:8" x14ac:dyDescent="0.3">
      <c r="A23" s="15">
        <v>17</v>
      </c>
      <c r="B23" s="16" t="s">
        <v>1056</v>
      </c>
      <c r="C23" s="16" t="s">
        <v>1057</v>
      </c>
      <c r="D23" s="17">
        <v>6820</v>
      </c>
      <c r="E23" s="17" t="s">
        <v>1058</v>
      </c>
      <c r="F23" s="17">
        <v>28</v>
      </c>
      <c r="G23" s="17" t="s">
        <v>94</v>
      </c>
      <c r="H23" s="18">
        <v>0.13958333333333334</v>
      </c>
    </row>
    <row r="24" spans="1:8" x14ac:dyDescent="0.3">
      <c r="A24" s="15">
        <v>18</v>
      </c>
      <c r="B24" s="16" t="s">
        <v>1059</v>
      </c>
      <c r="C24" s="16" t="s">
        <v>21</v>
      </c>
      <c r="D24" s="17">
        <v>794</v>
      </c>
      <c r="E24" s="17" t="s">
        <v>1060</v>
      </c>
      <c r="F24" s="17">
        <v>50</v>
      </c>
      <c r="G24" s="17" t="s">
        <v>94</v>
      </c>
      <c r="H24" s="18">
        <v>0.13966435185185186</v>
      </c>
    </row>
    <row r="25" spans="1:8" x14ac:dyDescent="0.3">
      <c r="A25" s="15">
        <v>19</v>
      </c>
      <c r="B25" s="16" t="s">
        <v>1061</v>
      </c>
      <c r="C25" s="16" t="s">
        <v>1023</v>
      </c>
      <c r="D25" s="17">
        <v>6696</v>
      </c>
      <c r="E25" s="17" t="s">
        <v>1062</v>
      </c>
      <c r="F25" s="17">
        <v>45</v>
      </c>
      <c r="G25" s="17" t="s">
        <v>135</v>
      </c>
      <c r="H25" s="18">
        <v>0.14003472222222221</v>
      </c>
    </row>
    <row r="26" spans="1:8" x14ac:dyDescent="0.3">
      <c r="A26" s="15">
        <v>20</v>
      </c>
      <c r="B26" s="16" t="s">
        <v>1063</v>
      </c>
      <c r="C26" s="16" t="s">
        <v>176</v>
      </c>
      <c r="D26" s="17">
        <v>424</v>
      </c>
      <c r="E26" s="17" t="s">
        <v>1064</v>
      </c>
      <c r="F26" s="17">
        <v>37</v>
      </c>
      <c r="G26" s="17" t="s">
        <v>94</v>
      </c>
      <c r="H26" s="18">
        <v>0.143125</v>
      </c>
    </row>
    <row r="27" spans="1:8" x14ac:dyDescent="0.3">
      <c r="A27" s="15">
        <v>21</v>
      </c>
      <c r="B27" s="16" t="s">
        <v>1065</v>
      </c>
      <c r="C27" s="16" t="s">
        <v>21</v>
      </c>
      <c r="D27" s="17">
        <v>712</v>
      </c>
      <c r="E27" s="17" t="s">
        <v>1066</v>
      </c>
      <c r="F27" s="17">
        <v>20</v>
      </c>
      <c r="G27" s="17" t="s">
        <v>94</v>
      </c>
      <c r="H27" s="18">
        <v>0.1431597222222222</v>
      </c>
    </row>
    <row r="28" spans="1:8" x14ac:dyDescent="0.3">
      <c r="A28" s="15">
        <v>22</v>
      </c>
      <c r="B28" s="16" t="s">
        <v>1067</v>
      </c>
      <c r="C28" s="16" t="s">
        <v>18</v>
      </c>
      <c r="D28" s="17">
        <v>1257</v>
      </c>
      <c r="E28" s="17" t="s">
        <v>1068</v>
      </c>
      <c r="F28" s="17">
        <v>30</v>
      </c>
      <c r="G28" s="17" t="s">
        <v>135</v>
      </c>
      <c r="H28" s="18">
        <v>0.14322916666666666</v>
      </c>
    </row>
    <row r="29" spans="1:8" x14ac:dyDescent="0.3">
      <c r="A29" s="15">
        <v>23</v>
      </c>
      <c r="B29" s="16" t="s">
        <v>1069</v>
      </c>
      <c r="C29" s="16" t="s">
        <v>18</v>
      </c>
      <c r="D29" s="17">
        <v>1600</v>
      </c>
      <c r="E29" s="17" t="s">
        <v>1070</v>
      </c>
      <c r="F29" s="17">
        <v>37</v>
      </c>
      <c r="G29" s="17" t="s">
        <v>94</v>
      </c>
      <c r="H29" s="18">
        <v>0.14324074074074075</v>
      </c>
    </row>
    <row r="30" spans="1:8" x14ac:dyDescent="0.3">
      <c r="A30" s="15">
        <v>24</v>
      </c>
      <c r="B30" s="16" t="s">
        <v>1071</v>
      </c>
      <c r="C30" s="16" t="s">
        <v>59</v>
      </c>
      <c r="D30" s="17">
        <v>6763</v>
      </c>
      <c r="E30" s="17" t="s">
        <v>1072</v>
      </c>
      <c r="F30" s="17">
        <v>58</v>
      </c>
      <c r="G30" s="17" t="s">
        <v>94</v>
      </c>
      <c r="H30" s="18">
        <v>0.14336805555555557</v>
      </c>
    </row>
    <row r="31" spans="1:8" x14ac:dyDescent="0.3">
      <c r="A31" s="15">
        <v>25</v>
      </c>
      <c r="B31" s="16" t="s">
        <v>1073</v>
      </c>
      <c r="C31" s="16" t="s">
        <v>18</v>
      </c>
      <c r="D31" s="17">
        <v>1222</v>
      </c>
      <c r="E31" s="17" t="s">
        <v>1074</v>
      </c>
      <c r="F31" s="17">
        <v>44</v>
      </c>
      <c r="G31" s="17" t="s">
        <v>94</v>
      </c>
      <c r="H31" s="18">
        <v>0.14363425925925924</v>
      </c>
    </row>
    <row r="32" spans="1:8" x14ac:dyDescent="0.3">
      <c r="A32" s="15">
        <v>26</v>
      </c>
      <c r="B32" s="16" t="s">
        <v>1075</v>
      </c>
      <c r="C32" s="16" t="s">
        <v>176</v>
      </c>
      <c r="D32" s="17">
        <v>445</v>
      </c>
      <c r="E32" s="17" t="s">
        <v>1076</v>
      </c>
      <c r="F32" s="17">
        <v>47</v>
      </c>
      <c r="G32" s="17" t="s">
        <v>135</v>
      </c>
      <c r="H32" s="18">
        <v>0.14376157407407408</v>
      </c>
    </row>
    <row r="33" spans="1:8" x14ac:dyDescent="0.3">
      <c r="A33" s="15">
        <v>27</v>
      </c>
      <c r="B33" s="16" t="s">
        <v>1077</v>
      </c>
      <c r="C33" s="16" t="s">
        <v>656</v>
      </c>
      <c r="D33" s="17">
        <v>6761</v>
      </c>
      <c r="E33" s="17" t="s">
        <v>1078</v>
      </c>
      <c r="F33" s="17">
        <v>30</v>
      </c>
      <c r="G33" s="17" t="s">
        <v>135</v>
      </c>
      <c r="H33" s="18">
        <v>0.14387731481481481</v>
      </c>
    </row>
    <row r="34" spans="1:8" x14ac:dyDescent="0.3">
      <c r="A34" s="15">
        <v>28</v>
      </c>
      <c r="B34" s="16" t="s">
        <v>1079</v>
      </c>
      <c r="C34" s="16" t="s">
        <v>1080</v>
      </c>
      <c r="D34" s="17">
        <v>6813</v>
      </c>
      <c r="E34" s="17" t="s">
        <v>1081</v>
      </c>
      <c r="F34" s="17">
        <v>52</v>
      </c>
      <c r="G34" s="17" t="s">
        <v>94</v>
      </c>
      <c r="H34" s="18">
        <v>0.14407407407407408</v>
      </c>
    </row>
    <row r="35" spans="1:8" x14ac:dyDescent="0.3">
      <c r="A35" s="15">
        <v>29</v>
      </c>
      <c r="B35" s="16" t="s">
        <v>1013</v>
      </c>
      <c r="C35" s="16" t="s">
        <v>197</v>
      </c>
      <c r="D35" s="17">
        <v>6702</v>
      </c>
      <c r="E35" s="17" t="s">
        <v>1082</v>
      </c>
      <c r="F35" s="17">
        <v>62</v>
      </c>
      <c r="G35" s="17" t="s">
        <v>94</v>
      </c>
      <c r="H35" s="18">
        <v>0.14408564814814814</v>
      </c>
    </row>
    <row r="36" spans="1:8" x14ac:dyDescent="0.3">
      <c r="A36" s="15">
        <v>30</v>
      </c>
      <c r="B36" s="16" t="s">
        <v>1083</v>
      </c>
      <c r="C36" s="16" t="s">
        <v>653</v>
      </c>
      <c r="D36" s="17">
        <v>6804</v>
      </c>
      <c r="E36" s="17" t="s">
        <v>1084</v>
      </c>
      <c r="F36" s="17">
        <v>50</v>
      </c>
      <c r="G36" s="17" t="s">
        <v>94</v>
      </c>
      <c r="H36" s="18">
        <v>0.14418981481481483</v>
      </c>
    </row>
    <row r="37" spans="1:8" x14ac:dyDescent="0.3">
      <c r="A37" s="15">
        <v>31</v>
      </c>
      <c r="B37" s="16" t="s">
        <v>1085</v>
      </c>
      <c r="C37" s="16" t="s">
        <v>176</v>
      </c>
      <c r="D37" s="17">
        <v>559</v>
      </c>
      <c r="E37" s="17" t="s">
        <v>1086</v>
      </c>
      <c r="F37" s="17">
        <v>31</v>
      </c>
      <c r="G37" s="17" t="s">
        <v>135</v>
      </c>
      <c r="H37" s="18">
        <v>0.14469907407407409</v>
      </c>
    </row>
    <row r="38" spans="1:8" x14ac:dyDescent="0.3">
      <c r="A38" s="15">
        <v>32</v>
      </c>
      <c r="B38" s="16" t="s">
        <v>1087</v>
      </c>
      <c r="C38" s="16" t="s">
        <v>656</v>
      </c>
      <c r="D38" s="17">
        <v>6690</v>
      </c>
      <c r="E38" s="17" t="s">
        <v>1088</v>
      </c>
      <c r="F38" s="17">
        <v>40</v>
      </c>
      <c r="G38" s="17" t="s">
        <v>94</v>
      </c>
      <c r="H38" s="18">
        <v>0.14469907407407409</v>
      </c>
    </row>
    <row r="39" spans="1:8" x14ac:dyDescent="0.3">
      <c r="A39" s="15">
        <v>33</v>
      </c>
      <c r="B39" s="16" t="s">
        <v>1089</v>
      </c>
      <c r="C39" s="16" t="s">
        <v>1023</v>
      </c>
      <c r="D39" s="17">
        <v>6689</v>
      </c>
      <c r="E39" s="17" t="s">
        <v>1090</v>
      </c>
      <c r="F39" s="17">
        <v>40</v>
      </c>
      <c r="G39" s="17" t="s">
        <v>135</v>
      </c>
      <c r="H39" s="18">
        <v>0.14469907407407409</v>
      </c>
    </row>
    <row r="40" spans="1:8" x14ac:dyDescent="0.3">
      <c r="A40" s="15">
        <v>34</v>
      </c>
      <c r="B40" s="16" t="s">
        <v>1091</v>
      </c>
      <c r="C40" s="16" t="s">
        <v>21</v>
      </c>
      <c r="D40" s="17">
        <v>816</v>
      </c>
      <c r="E40" s="17" t="s">
        <v>1092</v>
      </c>
      <c r="F40" s="17">
        <v>55</v>
      </c>
      <c r="G40" s="17" t="s">
        <v>94</v>
      </c>
      <c r="H40" s="18">
        <v>0.14509259259259258</v>
      </c>
    </row>
    <row r="41" spans="1:8" x14ac:dyDescent="0.3">
      <c r="A41" s="15">
        <v>35</v>
      </c>
      <c r="B41" s="16" t="s">
        <v>1093</v>
      </c>
      <c r="C41" s="16" t="s">
        <v>36</v>
      </c>
      <c r="D41" s="17">
        <v>1084</v>
      </c>
      <c r="E41" s="17" t="s">
        <v>1094</v>
      </c>
      <c r="F41" s="17">
        <v>42</v>
      </c>
      <c r="G41" s="17" t="s">
        <v>135</v>
      </c>
      <c r="H41" s="18">
        <v>0.14510416666666667</v>
      </c>
    </row>
    <row r="42" spans="1:8" x14ac:dyDescent="0.3">
      <c r="A42" s="15">
        <v>36</v>
      </c>
      <c r="B42" s="16" t="s">
        <v>1095</v>
      </c>
      <c r="C42" s="16" t="s">
        <v>59</v>
      </c>
      <c r="D42" s="17">
        <v>6715</v>
      </c>
      <c r="E42" s="17" t="s">
        <v>1096</v>
      </c>
      <c r="F42" s="17">
        <v>44</v>
      </c>
      <c r="G42" s="17" t="s">
        <v>94</v>
      </c>
      <c r="H42" s="18">
        <v>0.1464236111111111</v>
      </c>
    </row>
    <row r="43" spans="1:8" x14ac:dyDescent="0.3">
      <c r="A43" s="15">
        <v>37</v>
      </c>
      <c r="B43" s="16" t="s">
        <v>1097</v>
      </c>
      <c r="C43" s="16" t="s">
        <v>18</v>
      </c>
      <c r="D43" s="17">
        <v>1143</v>
      </c>
      <c r="E43" s="17" t="s">
        <v>1098</v>
      </c>
      <c r="F43" s="17">
        <v>36</v>
      </c>
      <c r="G43" s="17" t="s">
        <v>94</v>
      </c>
      <c r="H43" s="18">
        <v>0.14758101851851851</v>
      </c>
    </row>
    <row r="44" spans="1:8" x14ac:dyDescent="0.3">
      <c r="A44" s="15">
        <v>38</v>
      </c>
      <c r="B44" s="16" t="s">
        <v>1099</v>
      </c>
      <c r="C44" s="16" t="s">
        <v>197</v>
      </c>
      <c r="D44" s="17">
        <v>6769</v>
      </c>
      <c r="E44" s="17" t="s">
        <v>1100</v>
      </c>
      <c r="F44" s="17">
        <v>45</v>
      </c>
      <c r="G44" s="17" t="s">
        <v>94</v>
      </c>
      <c r="H44" s="18">
        <v>0.14759259259259258</v>
      </c>
    </row>
    <row r="45" spans="1:8" x14ac:dyDescent="0.3">
      <c r="A45" s="15">
        <v>39</v>
      </c>
      <c r="B45" s="16" t="s">
        <v>1101</v>
      </c>
      <c r="C45" s="16" t="s">
        <v>629</v>
      </c>
      <c r="D45" s="17">
        <v>6744</v>
      </c>
      <c r="E45" s="17" t="s">
        <v>1102</v>
      </c>
      <c r="F45" s="17">
        <v>29</v>
      </c>
      <c r="G45" s="17" t="s">
        <v>94</v>
      </c>
      <c r="H45" s="18">
        <v>0.14855324074074075</v>
      </c>
    </row>
    <row r="46" spans="1:8" x14ac:dyDescent="0.3">
      <c r="A46" s="15">
        <v>40</v>
      </c>
      <c r="B46" s="16" t="s">
        <v>1103</v>
      </c>
      <c r="C46" s="16" t="s">
        <v>1104</v>
      </c>
      <c r="D46" s="17">
        <v>6734</v>
      </c>
      <c r="E46" s="17" t="s">
        <v>1105</v>
      </c>
      <c r="F46" s="17">
        <v>41</v>
      </c>
      <c r="G46" s="17" t="s">
        <v>135</v>
      </c>
      <c r="H46" s="18">
        <v>0.14900462962962963</v>
      </c>
    </row>
    <row r="47" spans="1:8" x14ac:dyDescent="0.3">
      <c r="A47" s="15">
        <v>41</v>
      </c>
      <c r="B47" s="16" t="s">
        <v>1106</v>
      </c>
      <c r="C47" s="16" t="s">
        <v>889</v>
      </c>
      <c r="D47" s="17">
        <v>6727</v>
      </c>
      <c r="E47" s="17" t="s">
        <v>1107</v>
      </c>
      <c r="F47" s="17">
        <v>35</v>
      </c>
      <c r="G47" s="17" t="s">
        <v>94</v>
      </c>
      <c r="H47" s="18">
        <v>0.14901620370370369</v>
      </c>
    </row>
    <row r="48" spans="1:8" x14ac:dyDescent="0.3">
      <c r="A48" s="15">
        <v>42</v>
      </c>
      <c r="B48" s="16" t="s">
        <v>1108</v>
      </c>
      <c r="C48" s="16" t="s">
        <v>1104</v>
      </c>
      <c r="D48" s="17">
        <v>6710</v>
      </c>
      <c r="E48" s="17" t="s">
        <v>1109</v>
      </c>
      <c r="F48" s="17">
        <v>32</v>
      </c>
      <c r="G48" s="17" t="s">
        <v>94</v>
      </c>
      <c r="H48" s="18">
        <v>0.14959490740740741</v>
      </c>
    </row>
    <row r="49" spans="1:8" x14ac:dyDescent="0.3">
      <c r="A49" s="15">
        <v>43</v>
      </c>
      <c r="B49" s="16" t="s">
        <v>1110</v>
      </c>
      <c r="C49" s="16" t="s">
        <v>634</v>
      </c>
      <c r="D49" s="17">
        <v>6790</v>
      </c>
      <c r="E49" s="17" t="s">
        <v>1111</v>
      </c>
      <c r="F49" s="17">
        <v>29</v>
      </c>
      <c r="G49" s="17" t="s">
        <v>135</v>
      </c>
      <c r="H49" s="18">
        <v>0.14984953703703704</v>
      </c>
    </row>
    <row r="50" spans="1:8" x14ac:dyDescent="0.3">
      <c r="A50" s="15">
        <v>44</v>
      </c>
      <c r="B50" s="16" t="s">
        <v>1112</v>
      </c>
      <c r="C50" s="16" t="s">
        <v>1057</v>
      </c>
      <c r="D50" s="17">
        <v>6806</v>
      </c>
      <c r="E50" s="17" t="s">
        <v>899</v>
      </c>
      <c r="F50" s="17">
        <v>41</v>
      </c>
      <c r="G50" s="17" t="s">
        <v>94</v>
      </c>
      <c r="H50" s="18">
        <v>0.14984953703703704</v>
      </c>
    </row>
    <row r="51" spans="1:8" x14ac:dyDescent="0.3">
      <c r="A51" s="15">
        <v>45</v>
      </c>
      <c r="B51" s="16" t="s">
        <v>1113</v>
      </c>
      <c r="C51" s="16" t="s">
        <v>176</v>
      </c>
      <c r="D51" s="17">
        <v>421</v>
      </c>
      <c r="E51" s="17" t="s">
        <v>1114</v>
      </c>
      <c r="F51" s="17">
        <v>34</v>
      </c>
      <c r="G51" s="17" t="s">
        <v>135</v>
      </c>
      <c r="H51" s="18">
        <v>0.14988425925925927</v>
      </c>
    </row>
    <row r="52" spans="1:8" x14ac:dyDescent="0.3">
      <c r="A52" s="15">
        <v>46</v>
      </c>
      <c r="B52" s="16" t="s">
        <v>1115</v>
      </c>
      <c r="C52" s="16" t="s">
        <v>69</v>
      </c>
      <c r="D52" s="17">
        <v>9426</v>
      </c>
      <c r="E52" s="17" t="s">
        <v>1116</v>
      </c>
      <c r="F52" s="17">
        <v>39</v>
      </c>
      <c r="G52" s="17" t="s">
        <v>94</v>
      </c>
      <c r="H52" s="18">
        <v>0.15056712962962962</v>
      </c>
    </row>
    <row r="53" spans="1:8" x14ac:dyDescent="0.3">
      <c r="A53" s="15">
        <v>47</v>
      </c>
      <c r="B53" s="16" t="s">
        <v>1117</v>
      </c>
      <c r="C53" s="16" t="s">
        <v>980</v>
      </c>
      <c r="D53" s="17">
        <v>6833</v>
      </c>
      <c r="E53" s="17" t="s">
        <v>1118</v>
      </c>
      <c r="F53" s="17">
        <v>36</v>
      </c>
      <c r="G53" s="17" t="s">
        <v>94</v>
      </c>
      <c r="H53" s="18">
        <v>0.15068287037037037</v>
      </c>
    </row>
    <row r="54" spans="1:8" x14ac:dyDescent="0.3">
      <c r="A54" s="15">
        <v>48</v>
      </c>
      <c r="B54" s="16" t="s">
        <v>1119</v>
      </c>
      <c r="C54" s="16" t="s">
        <v>1120</v>
      </c>
      <c r="D54" s="17">
        <v>6827</v>
      </c>
      <c r="E54" s="17" t="s">
        <v>1121</v>
      </c>
      <c r="F54" s="17">
        <v>29</v>
      </c>
      <c r="G54" s="17" t="s">
        <v>94</v>
      </c>
      <c r="H54" s="18">
        <v>0.15074074074074076</v>
      </c>
    </row>
    <row r="55" spans="1:8" x14ac:dyDescent="0.3">
      <c r="A55" s="15">
        <v>49</v>
      </c>
      <c r="B55" s="16" t="s">
        <v>1122</v>
      </c>
      <c r="C55" s="16" t="s">
        <v>59</v>
      </c>
      <c r="D55" s="17">
        <v>6780</v>
      </c>
      <c r="E55" s="17" t="s">
        <v>1123</v>
      </c>
      <c r="F55" s="17">
        <v>32</v>
      </c>
      <c r="G55" s="17" t="s">
        <v>94</v>
      </c>
      <c r="H55" s="18">
        <v>0.15091435185185184</v>
      </c>
    </row>
    <row r="56" spans="1:8" x14ac:dyDescent="0.3">
      <c r="A56" s="15">
        <v>50</v>
      </c>
      <c r="B56" s="16" t="s">
        <v>1124</v>
      </c>
      <c r="C56" s="16" t="s">
        <v>197</v>
      </c>
      <c r="D56" s="17">
        <v>6741</v>
      </c>
      <c r="E56" s="17" t="s">
        <v>1125</v>
      </c>
      <c r="F56" s="17">
        <v>50</v>
      </c>
      <c r="G56" s="17" t="s">
        <v>94</v>
      </c>
      <c r="H56" s="18">
        <v>0.15121527777777777</v>
      </c>
    </row>
    <row r="57" spans="1:8" x14ac:dyDescent="0.3">
      <c r="A57" s="15">
        <v>51</v>
      </c>
      <c r="B57" s="16" t="s">
        <v>1126</v>
      </c>
      <c r="C57" s="16" t="s">
        <v>78</v>
      </c>
      <c r="D57" s="17">
        <v>831</v>
      </c>
      <c r="E57" s="17" t="s">
        <v>1127</v>
      </c>
      <c r="F57" s="17">
        <v>43</v>
      </c>
      <c r="G57" s="17" t="s">
        <v>94</v>
      </c>
      <c r="H57" s="18">
        <v>0.15130787037037038</v>
      </c>
    </row>
    <row r="58" spans="1:8" x14ac:dyDescent="0.3">
      <c r="A58" s="15">
        <v>52</v>
      </c>
      <c r="B58" s="16" t="s">
        <v>1128</v>
      </c>
      <c r="C58" s="16" t="s">
        <v>1023</v>
      </c>
      <c r="D58" s="17">
        <v>6721</v>
      </c>
      <c r="E58" s="17" t="s">
        <v>1129</v>
      </c>
      <c r="F58" s="17">
        <v>29</v>
      </c>
      <c r="G58" s="17" t="s">
        <v>94</v>
      </c>
      <c r="H58" s="18">
        <v>0.15170138888888887</v>
      </c>
    </row>
    <row r="59" spans="1:8" x14ac:dyDescent="0.3">
      <c r="A59" s="15">
        <v>53</v>
      </c>
      <c r="B59" s="16" t="s">
        <v>1130</v>
      </c>
      <c r="C59" s="16" t="s">
        <v>1131</v>
      </c>
      <c r="D59" s="17">
        <v>6750</v>
      </c>
      <c r="E59" s="17" t="s">
        <v>1132</v>
      </c>
      <c r="F59" s="17">
        <v>46</v>
      </c>
      <c r="G59" s="17" t="s">
        <v>94</v>
      </c>
      <c r="H59" s="18">
        <v>0.15177083333333333</v>
      </c>
    </row>
    <row r="60" spans="1:8" x14ac:dyDescent="0.3">
      <c r="A60" s="15">
        <v>54</v>
      </c>
      <c r="B60" s="16" t="s">
        <v>1133</v>
      </c>
      <c r="C60" s="16" t="s">
        <v>21</v>
      </c>
      <c r="D60" s="17">
        <v>786</v>
      </c>
      <c r="E60" s="17" t="s">
        <v>1134</v>
      </c>
      <c r="F60" s="17">
        <v>44</v>
      </c>
      <c r="G60" s="17" t="s">
        <v>94</v>
      </c>
      <c r="H60" s="18">
        <v>0.15369212962962964</v>
      </c>
    </row>
    <row r="61" spans="1:8" x14ac:dyDescent="0.3">
      <c r="A61" s="15">
        <v>55</v>
      </c>
      <c r="B61" s="16" t="s">
        <v>1135</v>
      </c>
      <c r="C61" s="16" t="s">
        <v>25</v>
      </c>
      <c r="D61" s="17">
        <v>26</v>
      </c>
      <c r="E61" s="17" t="s">
        <v>1136</v>
      </c>
      <c r="F61" s="17">
        <v>37</v>
      </c>
      <c r="G61" s="17" t="s">
        <v>94</v>
      </c>
      <c r="H61" s="18">
        <v>0.15440972222222224</v>
      </c>
    </row>
    <row r="62" spans="1:8" x14ac:dyDescent="0.3">
      <c r="A62" s="15">
        <v>56</v>
      </c>
      <c r="B62" s="16" t="s">
        <v>1137</v>
      </c>
      <c r="C62" s="16" t="s">
        <v>32</v>
      </c>
      <c r="D62" s="17">
        <v>6771</v>
      </c>
      <c r="E62" s="17" t="s">
        <v>1138</v>
      </c>
      <c r="F62" s="17">
        <v>47</v>
      </c>
      <c r="G62" s="17" t="s">
        <v>94</v>
      </c>
      <c r="H62" s="18">
        <v>0.15444444444444444</v>
      </c>
    </row>
    <row r="63" spans="1:8" x14ac:dyDescent="0.3">
      <c r="A63" s="15">
        <v>57</v>
      </c>
      <c r="B63" s="16" t="s">
        <v>1139</v>
      </c>
      <c r="C63" s="16" t="s">
        <v>18</v>
      </c>
      <c r="D63" s="17">
        <v>1134</v>
      </c>
      <c r="E63" s="17" t="s">
        <v>1140</v>
      </c>
      <c r="F63" s="17">
        <v>36</v>
      </c>
      <c r="G63" s="17" t="s">
        <v>135</v>
      </c>
      <c r="H63" s="18">
        <v>0.15467592592592591</v>
      </c>
    </row>
    <row r="64" spans="1:8" x14ac:dyDescent="0.3">
      <c r="A64" s="15">
        <v>58</v>
      </c>
      <c r="B64" s="16" t="s">
        <v>1141</v>
      </c>
      <c r="C64" s="16" t="s">
        <v>69</v>
      </c>
      <c r="D64" s="17">
        <v>9416</v>
      </c>
      <c r="E64" s="17" t="s">
        <v>1142</v>
      </c>
      <c r="F64" s="17">
        <v>36</v>
      </c>
      <c r="G64" s="17" t="s">
        <v>94</v>
      </c>
      <c r="H64" s="18">
        <v>0.1549537037037037</v>
      </c>
    </row>
    <row r="65" spans="1:8" x14ac:dyDescent="0.3">
      <c r="A65" s="15">
        <v>59</v>
      </c>
      <c r="B65" s="16" t="s">
        <v>1143</v>
      </c>
      <c r="C65" s="16" t="s">
        <v>69</v>
      </c>
      <c r="D65" s="17">
        <v>9401</v>
      </c>
      <c r="E65" s="17" t="s">
        <v>1144</v>
      </c>
      <c r="F65" s="17">
        <v>32</v>
      </c>
      <c r="G65" s="17" t="s">
        <v>94</v>
      </c>
      <c r="H65" s="18">
        <v>0.1549537037037037</v>
      </c>
    </row>
    <row r="66" spans="1:8" x14ac:dyDescent="0.3">
      <c r="A66" s="15">
        <v>60</v>
      </c>
      <c r="B66" s="16" t="s">
        <v>1145</v>
      </c>
      <c r="C66" s="16" t="s">
        <v>176</v>
      </c>
      <c r="D66" s="17">
        <v>467</v>
      </c>
      <c r="E66" s="17" t="s">
        <v>1146</v>
      </c>
      <c r="F66" s="17">
        <v>42</v>
      </c>
      <c r="G66" s="17" t="s">
        <v>135</v>
      </c>
      <c r="H66" s="18">
        <v>0.15636574074074075</v>
      </c>
    </row>
    <row r="67" spans="1:8" x14ac:dyDescent="0.3">
      <c r="A67" s="15">
        <v>61</v>
      </c>
      <c r="B67" s="16" t="s">
        <v>1147</v>
      </c>
      <c r="C67" s="16" t="s">
        <v>176</v>
      </c>
      <c r="D67" s="17">
        <v>469</v>
      </c>
      <c r="E67" s="17" t="s">
        <v>1148</v>
      </c>
      <c r="F67" s="17">
        <v>36</v>
      </c>
      <c r="G67" s="17" t="s">
        <v>135</v>
      </c>
      <c r="H67" s="18">
        <v>0.15636574074074075</v>
      </c>
    </row>
    <row r="68" spans="1:8" x14ac:dyDescent="0.3">
      <c r="A68" s="15">
        <v>62</v>
      </c>
      <c r="B68" s="16" t="s">
        <v>1149</v>
      </c>
      <c r="C68" s="16" t="s">
        <v>21</v>
      </c>
      <c r="D68" s="17">
        <v>672</v>
      </c>
      <c r="E68" s="17" t="s">
        <v>1150</v>
      </c>
      <c r="F68" s="17">
        <v>67</v>
      </c>
      <c r="G68" s="17" t="s">
        <v>94</v>
      </c>
      <c r="H68" s="18">
        <v>0.15677083333333333</v>
      </c>
    </row>
    <row r="69" spans="1:8" x14ac:dyDescent="0.3">
      <c r="A69" s="15">
        <v>63</v>
      </c>
      <c r="B69" s="16" t="s">
        <v>1025</v>
      </c>
      <c r="C69" s="16" t="s">
        <v>18</v>
      </c>
      <c r="D69" s="17">
        <v>1119</v>
      </c>
      <c r="E69" s="17" t="s">
        <v>1151</v>
      </c>
      <c r="F69" s="17">
        <v>52</v>
      </c>
      <c r="G69" s="17" t="s">
        <v>135</v>
      </c>
      <c r="H69" s="18">
        <v>0.15719907407407407</v>
      </c>
    </row>
    <row r="70" spans="1:8" x14ac:dyDescent="0.3">
      <c r="A70" s="15">
        <v>64</v>
      </c>
      <c r="B70" s="16" t="s">
        <v>1152</v>
      </c>
      <c r="C70" s="16" t="s">
        <v>36</v>
      </c>
      <c r="D70" s="17">
        <v>940</v>
      </c>
      <c r="E70" s="17" t="s">
        <v>1153</v>
      </c>
      <c r="F70" s="17">
        <v>43</v>
      </c>
      <c r="G70" s="17" t="s">
        <v>135</v>
      </c>
      <c r="H70" s="18">
        <v>0.15743055555555555</v>
      </c>
    </row>
    <row r="71" spans="1:8" x14ac:dyDescent="0.3">
      <c r="A71" s="15">
        <v>65</v>
      </c>
      <c r="B71" s="16" t="s">
        <v>1154</v>
      </c>
      <c r="C71" s="16" t="s">
        <v>1155</v>
      </c>
      <c r="D71" s="17">
        <v>1704</v>
      </c>
      <c r="E71" s="17" t="s">
        <v>1156</v>
      </c>
      <c r="F71" s="17">
        <v>56</v>
      </c>
      <c r="G71" s="17" t="s">
        <v>94</v>
      </c>
      <c r="H71" s="18">
        <v>0.15771990740740741</v>
      </c>
    </row>
    <row r="72" spans="1:8" x14ac:dyDescent="0.3">
      <c r="A72" s="15">
        <v>66</v>
      </c>
      <c r="B72" s="16" t="s">
        <v>1157</v>
      </c>
      <c r="C72" s="16" t="s">
        <v>1155</v>
      </c>
      <c r="D72" s="17">
        <v>1708</v>
      </c>
      <c r="E72" s="17" t="s">
        <v>1158</v>
      </c>
      <c r="F72" s="17">
        <v>48</v>
      </c>
      <c r="G72" s="17" t="s">
        <v>94</v>
      </c>
      <c r="H72" s="18">
        <v>0.15883101851851852</v>
      </c>
    </row>
    <row r="73" spans="1:8" x14ac:dyDescent="0.3">
      <c r="A73" s="15">
        <v>67</v>
      </c>
      <c r="B73" s="16" t="s">
        <v>1159</v>
      </c>
      <c r="C73" s="16" t="s">
        <v>69</v>
      </c>
      <c r="D73" s="17">
        <v>9402</v>
      </c>
      <c r="E73" s="17" t="s">
        <v>1160</v>
      </c>
      <c r="F73" s="17">
        <v>33</v>
      </c>
      <c r="G73" s="17" t="s">
        <v>135</v>
      </c>
      <c r="H73" s="18">
        <v>0.15905092592592593</v>
      </c>
    </row>
    <row r="74" spans="1:8" x14ac:dyDescent="0.3">
      <c r="A74" s="15">
        <v>68</v>
      </c>
      <c r="B74" s="16" t="s">
        <v>1161</v>
      </c>
      <c r="C74" s="16" t="s">
        <v>653</v>
      </c>
      <c r="D74" s="17">
        <v>6697</v>
      </c>
      <c r="E74" s="17" t="s">
        <v>1162</v>
      </c>
      <c r="F74" s="17">
        <v>34</v>
      </c>
      <c r="G74" s="17" t="s">
        <v>94</v>
      </c>
      <c r="H74" s="18">
        <v>0.15915509259259258</v>
      </c>
    </row>
    <row r="75" spans="1:8" x14ac:dyDescent="0.3">
      <c r="A75" s="15">
        <v>69</v>
      </c>
      <c r="B75" s="16" t="s">
        <v>1163</v>
      </c>
      <c r="C75" s="16" t="s">
        <v>1120</v>
      </c>
      <c r="D75" s="17">
        <v>6826</v>
      </c>
      <c r="E75" s="17" t="s">
        <v>899</v>
      </c>
      <c r="F75" s="17">
        <v>36</v>
      </c>
      <c r="G75" s="17" t="s">
        <v>94</v>
      </c>
      <c r="H75" s="18">
        <v>0.15929398148148147</v>
      </c>
    </row>
    <row r="76" spans="1:8" x14ac:dyDescent="0.3">
      <c r="A76" s="15">
        <v>70</v>
      </c>
      <c r="B76" s="16" t="s">
        <v>1164</v>
      </c>
      <c r="C76" s="16" t="s">
        <v>1165</v>
      </c>
      <c r="D76" s="17">
        <v>6705</v>
      </c>
      <c r="E76" s="17" t="s">
        <v>1166</v>
      </c>
      <c r="F76" s="17">
        <v>54</v>
      </c>
      <c r="G76" s="17" t="s">
        <v>135</v>
      </c>
      <c r="H76" s="18">
        <v>0.15945601851851851</v>
      </c>
    </row>
    <row r="77" spans="1:8" x14ac:dyDescent="0.3">
      <c r="A77" s="15">
        <v>71</v>
      </c>
      <c r="B77" s="16" t="s">
        <v>1167</v>
      </c>
      <c r="C77" s="16" t="s">
        <v>1155</v>
      </c>
      <c r="D77" s="17">
        <v>1727</v>
      </c>
      <c r="E77" s="17" t="s">
        <v>1168</v>
      </c>
      <c r="F77" s="17">
        <v>46</v>
      </c>
      <c r="G77" s="17" t="s">
        <v>94</v>
      </c>
      <c r="H77" s="18">
        <v>0.16037037037037036</v>
      </c>
    </row>
    <row r="78" spans="1:8" x14ac:dyDescent="0.3">
      <c r="A78" s="15">
        <v>72</v>
      </c>
      <c r="B78" s="16" t="s">
        <v>1169</v>
      </c>
      <c r="C78" s="16" t="s">
        <v>18</v>
      </c>
      <c r="D78" s="17">
        <v>1193</v>
      </c>
      <c r="E78" s="17" t="s">
        <v>1170</v>
      </c>
      <c r="F78" s="17">
        <v>44</v>
      </c>
      <c r="G78" s="17" t="s">
        <v>94</v>
      </c>
      <c r="H78" s="18">
        <v>0.16037037037037036</v>
      </c>
    </row>
    <row r="79" spans="1:8" x14ac:dyDescent="0.3">
      <c r="A79" s="15">
        <v>73</v>
      </c>
      <c r="B79" s="16" t="s">
        <v>1171</v>
      </c>
      <c r="C79" s="16" t="s">
        <v>915</v>
      </c>
      <c r="D79" s="17">
        <v>891</v>
      </c>
      <c r="E79" s="17" t="s">
        <v>1172</v>
      </c>
      <c r="F79" s="17">
        <v>58</v>
      </c>
      <c r="G79" s="17" t="s">
        <v>94</v>
      </c>
      <c r="H79" s="18">
        <v>0.16039351851851852</v>
      </c>
    </row>
    <row r="80" spans="1:8" x14ac:dyDescent="0.3">
      <c r="A80" s="15">
        <v>74</v>
      </c>
      <c r="B80" s="16" t="s">
        <v>1173</v>
      </c>
      <c r="C80" s="16" t="s">
        <v>36</v>
      </c>
      <c r="D80" s="17">
        <v>1066</v>
      </c>
      <c r="E80" s="17" t="s">
        <v>1174</v>
      </c>
      <c r="F80" s="17">
        <v>62</v>
      </c>
      <c r="G80" s="17" t="s">
        <v>94</v>
      </c>
      <c r="H80" s="18">
        <v>0.1605439814814815</v>
      </c>
    </row>
    <row r="81" spans="1:8" x14ac:dyDescent="0.3">
      <c r="A81" s="15">
        <v>75</v>
      </c>
      <c r="B81" s="16" t="s">
        <v>1175</v>
      </c>
      <c r="C81" s="16" t="s">
        <v>21</v>
      </c>
      <c r="D81" s="17">
        <v>663</v>
      </c>
      <c r="E81" s="17" t="s">
        <v>1176</v>
      </c>
      <c r="F81" s="17">
        <v>48</v>
      </c>
      <c r="G81" s="17" t="s">
        <v>94</v>
      </c>
      <c r="H81" s="18">
        <v>0.16170138888888888</v>
      </c>
    </row>
    <row r="82" spans="1:8" x14ac:dyDescent="0.3">
      <c r="A82" s="15">
        <v>76</v>
      </c>
      <c r="B82" s="16" t="s">
        <v>1177</v>
      </c>
      <c r="C82" s="16" t="s">
        <v>1023</v>
      </c>
      <c r="D82" s="17">
        <v>6764</v>
      </c>
      <c r="E82" s="17" t="s">
        <v>1178</v>
      </c>
      <c r="F82" s="17">
        <v>36</v>
      </c>
      <c r="G82" s="17" t="s">
        <v>94</v>
      </c>
      <c r="H82" s="18">
        <v>0.16200231481481481</v>
      </c>
    </row>
    <row r="83" spans="1:8" x14ac:dyDescent="0.3">
      <c r="A83" s="15">
        <v>77</v>
      </c>
      <c r="B83" s="16" t="s">
        <v>1179</v>
      </c>
      <c r="C83" s="16" t="s">
        <v>1180</v>
      </c>
      <c r="D83" s="17">
        <v>6760</v>
      </c>
      <c r="E83" s="17" t="s">
        <v>1181</v>
      </c>
      <c r="F83" s="17">
        <v>57</v>
      </c>
      <c r="G83" s="17" t="s">
        <v>94</v>
      </c>
      <c r="H83" s="18">
        <v>0.16223379629629631</v>
      </c>
    </row>
    <row r="84" spans="1:8" x14ac:dyDescent="0.3">
      <c r="A84" s="15">
        <v>78</v>
      </c>
      <c r="B84" s="16" t="s">
        <v>1182</v>
      </c>
      <c r="C84" s="16" t="s">
        <v>59</v>
      </c>
      <c r="D84" s="17">
        <v>6767</v>
      </c>
      <c r="E84" s="17" t="s">
        <v>1183</v>
      </c>
      <c r="F84" s="17">
        <v>59</v>
      </c>
      <c r="G84" s="17" t="s">
        <v>135</v>
      </c>
      <c r="H84" s="18">
        <v>0.16237268518518519</v>
      </c>
    </row>
    <row r="85" spans="1:8" x14ac:dyDescent="0.3">
      <c r="A85" s="15">
        <v>79</v>
      </c>
      <c r="B85" s="16" t="s">
        <v>1184</v>
      </c>
      <c r="C85" s="16" t="s">
        <v>1185</v>
      </c>
      <c r="D85" s="17">
        <v>6687</v>
      </c>
      <c r="E85" s="17" t="s">
        <v>1186</v>
      </c>
      <c r="F85" s="17">
        <v>53</v>
      </c>
      <c r="G85" s="17" t="s">
        <v>94</v>
      </c>
      <c r="H85" s="18">
        <v>0.16238425925925926</v>
      </c>
    </row>
    <row r="86" spans="1:8" x14ac:dyDescent="0.3">
      <c r="A86" s="15">
        <v>80</v>
      </c>
      <c r="B86" s="16" t="s">
        <v>1187</v>
      </c>
      <c r="C86" s="16" t="s">
        <v>176</v>
      </c>
      <c r="D86" s="17">
        <v>423</v>
      </c>
      <c r="E86" s="17" t="s">
        <v>1188</v>
      </c>
      <c r="F86" s="17">
        <v>34</v>
      </c>
      <c r="G86" s="17" t="s">
        <v>94</v>
      </c>
      <c r="H86" s="18">
        <v>0.16311342592592593</v>
      </c>
    </row>
    <row r="87" spans="1:8" x14ac:dyDescent="0.3">
      <c r="A87" s="15">
        <v>81</v>
      </c>
      <c r="B87" s="16" t="s">
        <v>1189</v>
      </c>
      <c r="C87" s="16" t="s">
        <v>36</v>
      </c>
      <c r="D87" s="17">
        <v>981</v>
      </c>
      <c r="E87" s="17" t="s">
        <v>1190</v>
      </c>
      <c r="F87" s="17">
        <v>48</v>
      </c>
      <c r="G87" s="17" t="s">
        <v>135</v>
      </c>
      <c r="H87" s="18">
        <v>0.16319444444444445</v>
      </c>
    </row>
    <row r="88" spans="1:8" x14ac:dyDescent="0.3">
      <c r="A88" s="15">
        <v>82</v>
      </c>
      <c r="B88" s="16" t="s">
        <v>1191</v>
      </c>
      <c r="C88" s="16" t="s">
        <v>1192</v>
      </c>
      <c r="D88" s="17">
        <v>6793</v>
      </c>
      <c r="E88" s="17" t="s">
        <v>1193</v>
      </c>
      <c r="F88" s="17">
        <v>41</v>
      </c>
      <c r="G88" s="17" t="s">
        <v>135</v>
      </c>
      <c r="H88" s="18">
        <v>0.16391203703703702</v>
      </c>
    </row>
    <row r="89" spans="1:8" x14ac:dyDescent="0.3">
      <c r="A89" s="15">
        <v>83</v>
      </c>
      <c r="B89" s="16" t="s">
        <v>1194</v>
      </c>
      <c r="C89" s="16" t="s">
        <v>1195</v>
      </c>
      <c r="D89" s="17">
        <v>6821</v>
      </c>
      <c r="E89" s="17" t="s">
        <v>1196</v>
      </c>
      <c r="F89" s="17">
        <v>46</v>
      </c>
      <c r="G89" s="17" t="s">
        <v>94</v>
      </c>
      <c r="H89" s="18">
        <v>0.1645486111111111</v>
      </c>
    </row>
    <row r="90" spans="1:8" x14ac:dyDescent="0.3">
      <c r="A90" s="15">
        <v>84</v>
      </c>
      <c r="B90" s="16" t="s">
        <v>1197</v>
      </c>
      <c r="C90" s="16" t="s">
        <v>36</v>
      </c>
      <c r="D90" s="17">
        <v>1086</v>
      </c>
      <c r="E90" s="17" t="s">
        <v>1198</v>
      </c>
      <c r="F90" s="17">
        <v>48</v>
      </c>
      <c r="G90" s="17" t="s">
        <v>135</v>
      </c>
      <c r="H90" s="18">
        <v>0.16460648148148146</v>
      </c>
    </row>
    <row r="91" spans="1:8" x14ac:dyDescent="0.3">
      <c r="A91" s="15">
        <v>85</v>
      </c>
      <c r="B91" s="16" t="s">
        <v>1199</v>
      </c>
      <c r="C91" s="16" t="s">
        <v>69</v>
      </c>
      <c r="D91" s="17">
        <v>9418</v>
      </c>
      <c r="E91" s="17" t="s">
        <v>1200</v>
      </c>
      <c r="F91" s="17">
        <v>35</v>
      </c>
      <c r="G91" s="17" t="s">
        <v>94</v>
      </c>
      <c r="H91" s="18">
        <v>0.16474537037037038</v>
      </c>
    </row>
    <row r="92" spans="1:8" x14ac:dyDescent="0.3">
      <c r="A92" s="15">
        <v>86</v>
      </c>
      <c r="B92" s="16" t="s">
        <v>1201</v>
      </c>
      <c r="C92" s="16" t="s">
        <v>1202</v>
      </c>
      <c r="D92" s="17">
        <v>6776</v>
      </c>
      <c r="E92" s="17" t="s">
        <v>1203</v>
      </c>
      <c r="F92" s="17">
        <v>34</v>
      </c>
      <c r="G92" s="17" t="s">
        <v>94</v>
      </c>
      <c r="H92" s="18">
        <v>0.16489583333333332</v>
      </c>
    </row>
    <row r="93" spans="1:8" x14ac:dyDescent="0.3">
      <c r="A93" s="15">
        <v>87</v>
      </c>
      <c r="B93" s="16" t="s">
        <v>1204</v>
      </c>
      <c r="C93" s="16" t="s">
        <v>18</v>
      </c>
      <c r="D93" s="17">
        <v>1448</v>
      </c>
      <c r="E93" s="17" t="s">
        <v>1205</v>
      </c>
      <c r="F93" s="17">
        <v>45</v>
      </c>
      <c r="G93" s="17" t="s">
        <v>94</v>
      </c>
      <c r="H93" s="18">
        <v>0.16491898148148149</v>
      </c>
    </row>
    <row r="94" spans="1:8" x14ac:dyDescent="0.3">
      <c r="A94" s="15">
        <v>88</v>
      </c>
      <c r="B94" s="16" t="s">
        <v>1206</v>
      </c>
      <c r="C94" s="16" t="s">
        <v>176</v>
      </c>
      <c r="D94" s="17">
        <v>451</v>
      </c>
      <c r="E94" s="17" t="s">
        <v>1207</v>
      </c>
      <c r="F94" s="17">
        <v>56</v>
      </c>
      <c r="G94" s="17" t="s">
        <v>94</v>
      </c>
      <c r="H94" s="18">
        <v>0.16547453703703704</v>
      </c>
    </row>
    <row r="95" spans="1:8" x14ac:dyDescent="0.3">
      <c r="A95" s="15">
        <v>89</v>
      </c>
      <c r="B95" s="16" t="s">
        <v>1208</v>
      </c>
      <c r="C95" s="16" t="s">
        <v>1057</v>
      </c>
      <c r="D95" s="17">
        <v>6811</v>
      </c>
      <c r="E95" s="17" t="s">
        <v>1209</v>
      </c>
      <c r="F95" s="17">
        <v>27</v>
      </c>
      <c r="G95" s="17" t="s">
        <v>135</v>
      </c>
      <c r="H95" s="18">
        <v>0.16549768518518518</v>
      </c>
    </row>
    <row r="96" spans="1:8" x14ac:dyDescent="0.3">
      <c r="A96" s="15">
        <v>90</v>
      </c>
      <c r="B96" s="16" t="s">
        <v>1210</v>
      </c>
      <c r="C96" s="16" t="s">
        <v>18</v>
      </c>
      <c r="D96" s="17">
        <v>2037</v>
      </c>
      <c r="E96" s="17" t="s">
        <v>1211</v>
      </c>
      <c r="F96" s="17">
        <v>36</v>
      </c>
      <c r="G96" s="17" t="s">
        <v>94</v>
      </c>
      <c r="H96" s="18">
        <v>0.16555555555555554</v>
      </c>
    </row>
    <row r="97" spans="1:8" x14ac:dyDescent="0.3">
      <c r="A97" s="15">
        <v>91</v>
      </c>
      <c r="B97" s="16" t="s">
        <v>1212</v>
      </c>
      <c r="C97" s="16" t="s">
        <v>18</v>
      </c>
      <c r="D97" s="17">
        <v>1230</v>
      </c>
      <c r="E97" s="17" t="s">
        <v>1213</v>
      </c>
      <c r="F97" s="17">
        <v>31</v>
      </c>
      <c r="G97" s="17" t="s">
        <v>94</v>
      </c>
      <c r="H97" s="18">
        <v>0.16561342592592593</v>
      </c>
    </row>
    <row r="98" spans="1:8" x14ac:dyDescent="0.3">
      <c r="A98" s="15">
        <v>92</v>
      </c>
      <c r="B98" s="16" t="s">
        <v>1214</v>
      </c>
      <c r="C98" s="16" t="s">
        <v>1023</v>
      </c>
      <c r="D98" s="17">
        <v>6775</v>
      </c>
      <c r="E98" s="17" t="s">
        <v>1215</v>
      </c>
      <c r="F98" s="17">
        <v>36</v>
      </c>
      <c r="G98" s="17" t="s">
        <v>135</v>
      </c>
      <c r="H98" s="18">
        <v>0.16570601851851852</v>
      </c>
    </row>
    <row r="99" spans="1:8" x14ac:dyDescent="0.3">
      <c r="A99" s="15">
        <v>93</v>
      </c>
      <c r="B99" s="16" t="s">
        <v>1216</v>
      </c>
      <c r="C99" s="16" t="s">
        <v>18</v>
      </c>
      <c r="D99" s="17">
        <v>1152</v>
      </c>
      <c r="E99" s="17" t="s">
        <v>1217</v>
      </c>
      <c r="F99" s="17">
        <v>37</v>
      </c>
      <c r="G99" s="17" t="s">
        <v>94</v>
      </c>
      <c r="H99" s="18">
        <v>0.16575231481481481</v>
      </c>
    </row>
    <row r="100" spans="1:8" x14ac:dyDescent="0.3">
      <c r="A100" s="15">
        <v>94</v>
      </c>
      <c r="B100" s="16" t="s">
        <v>1218</v>
      </c>
      <c r="C100" s="16" t="s">
        <v>59</v>
      </c>
      <c r="D100" s="17">
        <v>6686</v>
      </c>
      <c r="E100" s="17" t="s">
        <v>1219</v>
      </c>
      <c r="F100" s="17">
        <v>33</v>
      </c>
      <c r="G100" s="17" t="s">
        <v>94</v>
      </c>
      <c r="H100" s="18">
        <v>0.16575231481481481</v>
      </c>
    </row>
    <row r="101" spans="1:8" x14ac:dyDescent="0.3">
      <c r="A101" s="15">
        <v>95</v>
      </c>
      <c r="B101" s="16" t="s">
        <v>1220</v>
      </c>
      <c r="C101" s="16" t="s">
        <v>59</v>
      </c>
      <c r="D101" s="17">
        <v>6691</v>
      </c>
      <c r="E101" s="17" t="s">
        <v>1221</v>
      </c>
      <c r="F101" s="17">
        <v>49</v>
      </c>
      <c r="G101" s="17" t="s">
        <v>94</v>
      </c>
      <c r="H101" s="18">
        <v>0.16582175925925927</v>
      </c>
    </row>
    <row r="102" spans="1:8" x14ac:dyDescent="0.3">
      <c r="A102" s="15">
        <v>96</v>
      </c>
      <c r="B102" s="16" t="s">
        <v>1222</v>
      </c>
      <c r="C102" s="16" t="s">
        <v>634</v>
      </c>
      <c r="D102" s="17">
        <v>6786</v>
      </c>
      <c r="E102" s="17" t="s">
        <v>1223</v>
      </c>
      <c r="F102" s="17">
        <v>57</v>
      </c>
      <c r="G102" s="17" t="s">
        <v>135</v>
      </c>
      <c r="H102" s="18">
        <v>0.16593749999999999</v>
      </c>
    </row>
    <row r="103" spans="1:8" x14ac:dyDescent="0.3">
      <c r="A103" s="15">
        <v>97</v>
      </c>
      <c r="B103" s="16" t="s">
        <v>1224</v>
      </c>
      <c r="C103" s="16" t="s">
        <v>36</v>
      </c>
      <c r="D103" s="17">
        <v>345</v>
      </c>
      <c r="E103" s="17" t="s">
        <v>1225</v>
      </c>
      <c r="F103" s="17">
        <v>54</v>
      </c>
      <c r="G103" s="17" t="s">
        <v>135</v>
      </c>
      <c r="H103" s="18">
        <v>0.16597222222222222</v>
      </c>
    </row>
    <row r="104" spans="1:8" x14ac:dyDescent="0.3">
      <c r="A104" s="15">
        <v>98</v>
      </c>
      <c r="B104" s="16" t="s">
        <v>1226</v>
      </c>
      <c r="C104" s="16" t="s">
        <v>1227</v>
      </c>
      <c r="D104" s="17">
        <v>375</v>
      </c>
      <c r="E104" s="17" t="s">
        <v>1228</v>
      </c>
      <c r="F104" s="17">
        <v>42</v>
      </c>
      <c r="G104" s="17" t="s">
        <v>94</v>
      </c>
      <c r="H104" s="18">
        <v>0.16636574074074076</v>
      </c>
    </row>
    <row r="105" spans="1:8" x14ac:dyDescent="0.3">
      <c r="A105" s="15">
        <v>99</v>
      </c>
      <c r="B105" s="16" t="s">
        <v>1229</v>
      </c>
      <c r="C105" s="16" t="s">
        <v>176</v>
      </c>
      <c r="D105" s="17">
        <v>577</v>
      </c>
      <c r="E105" s="17" t="s">
        <v>1230</v>
      </c>
      <c r="F105" s="17">
        <v>58</v>
      </c>
      <c r="G105" s="17" t="s">
        <v>135</v>
      </c>
      <c r="H105" s="18">
        <v>0.16642361111111112</v>
      </c>
    </row>
    <row r="106" spans="1:8" x14ac:dyDescent="0.3">
      <c r="A106" s="15">
        <v>100</v>
      </c>
      <c r="B106" s="16" t="s">
        <v>1231</v>
      </c>
      <c r="C106" s="16" t="s">
        <v>176</v>
      </c>
      <c r="D106" s="17">
        <v>454</v>
      </c>
      <c r="E106" s="17" t="s">
        <v>1232</v>
      </c>
      <c r="F106" s="17">
        <v>48</v>
      </c>
      <c r="G106" s="17" t="s">
        <v>94</v>
      </c>
      <c r="H106" s="18">
        <v>0.16643518518518519</v>
      </c>
    </row>
    <row r="107" spans="1:8" x14ac:dyDescent="0.3">
      <c r="A107" s="15">
        <v>101</v>
      </c>
      <c r="B107" s="16" t="s">
        <v>1233</v>
      </c>
      <c r="C107" s="16" t="s">
        <v>781</v>
      </c>
      <c r="D107" s="17">
        <v>6791</v>
      </c>
      <c r="E107" s="17" t="s">
        <v>1234</v>
      </c>
      <c r="F107" s="17">
        <v>36</v>
      </c>
      <c r="G107" s="17" t="s">
        <v>94</v>
      </c>
      <c r="H107" s="18">
        <v>0.16646990740740741</v>
      </c>
    </row>
    <row r="108" spans="1:8" x14ac:dyDescent="0.3">
      <c r="A108" s="15">
        <v>102</v>
      </c>
      <c r="B108" s="16" t="s">
        <v>1235</v>
      </c>
      <c r="C108" s="16" t="s">
        <v>1236</v>
      </c>
      <c r="D108" s="17">
        <v>6740</v>
      </c>
      <c r="E108" s="17" t="s">
        <v>1237</v>
      </c>
      <c r="F108" s="17">
        <v>52</v>
      </c>
      <c r="G108" s="17" t="s">
        <v>135</v>
      </c>
      <c r="H108" s="18">
        <v>0.16648148148148148</v>
      </c>
    </row>
    <row r="109" spans="1:8" x14ac:dyDescent="0.3">
      <c r="A109" s="15">
        <v>103</v>
      </c>
      <c r="B109" s="16" t="s">
        <v>1238</v>
      </c>
      <c r="C109" s="16" t="s">
        <v>781</v>
      </c>
      <c r="D109" s="17">
        <v>6704</v>
      </c>
      <c r="E109" s="17" t="s">
        <v>1239</v>
      </c>
      <c r="F109" s="17">
        <v>35</v>
      </c>
      <c r="G109" s="17" t="s">
        <v>94</v>
      </c>
      <c r="H109" s="18">
        <v>0.16648148148148148</v>
      </c>
    </row>
    <row r="110" spans="1:8" x14ac:dyDescent="0.3">
      <c r="A110" s="15">
        <v>104</v>
      </c>
      <c r="B110" s="16" t="s">
        <v>1240</v>
      </c>
      <c r="C110" s="16" t="s">
        <v>161</v>
      </c>
      <c r="D110" s="17">
        <v>6711</v>
      </c>
      <c r="E110" s="17" t="s">
        <v>1241</v>
      </c>
      <c r="F110" s="17">
        <v>52</v>
      </c>
      <c r="G110" s="17" t="s">
        <v>135</v>
      </c>
      <c r="H110" s="18">
        <v>0.16658564814814816</v>
      </c>
    </row>
    <row r="111" spans="1:8" x14ac:dyDescent="0.3">
      <c r="A111" s="15">
        <v>105</v>
      </c>
      <c r="B111" s="16" t="s">
        <v>1242</v>
      </c>
      <c r="C111" s="16" t="s">
        <v>69</v>
      </c>
      <c r="D111" s="17">
        <v>9408</v>
      </c>
      <c r="E111" s="17" t="s">
        <v>1243</v>
      </c>
      <c r="F111" s="17">
        <v>53</v>
      </c>
      <c r="G111" s="17" t="s">
        <v>94</v>
      </c>
      <c r="H111" s="18">
        <v>0.16861111111111113</v>
      </c>
    </row>
    <row r="112" spans="1:8" x14ac:dyDescent="0.3">
      <c r="A112" s="15">
        <v>106</v>
      </c>
      <c r="B112" s="16" t="s">
        <v>1244</v>
      </c>
      <c r="C112" s="16" t="s">
        <v>25</v>
      </c>
      <c r="D112" s="17">
        <v>226</v>
      </c>
      <c r="E112" s="17" t="s">
        <v>1245</v>
      </c>
      <c r="F112" s="17">
        <v>40</v>
      </c>
      <c r="G112" s="17" t="s">
        <v>94</v>
      </c>
      <c r="H112" s="18">
        <v>0.16888888888888889</v>
      </c>
    </row>
    <row r="113" spans="1:8" x14ac:dyDescent="0.3">
      <c r="A113" s="15">
        <v>107</v>
      </c>
      <c r="B113" s="16" t="s">
        <v>1246</v>
      </c>
      <c r="C113" s="16" t="s">
        <v>915</v>
      </c>
      <c r="D113" s="17">
        <v>914</v>
      </c>
      <c r="E113" s="17" t="s">
        <v>1247</v>
      </c>
      <c r="F113" s="17">
        <v>63</v>
      </c>
      <c r="G113" s="17" t="s">
        <v>94</v>
      </c>
      <c r="H113" s="18">
        <v>0.16908564814814817</v>
      </c>
    </row>
    <row r="114" spans="1:8" x14ac:dyDescent="0.3">
      <c r="A114" s="15">
        <v>108</v>
      </c>
      <c r="B114" s="16" t="s">
        <v>1248</v>
      </c>
      <c r="C114" s="16" t="s">
        <v>938</v>
      </c>
      <c r="D114" s="17">
        <v>6758</v>
      </c>
      <c r="E114" s="17" t="s">
        <v>1249</v>
      </c>
      <c r="F114" s="17">
        <v>46</v>
      </c>
      <c r="G114" s="17" t="s">
        <v>135</v>
      </c>
      <c r="H114" s="18">
        <v>0.17033564814814817</v>
      </c>
    </row>
    <row r="115" spans="1:8" x14ac:dyDescent="0.3">
      <c r="A115" s="15">
        <v>109</v>
      </c>
      <c r="B115" s="16" t="s">
        <v>333</v>
      </c>
      <c r="C115" s="16" t="s">
        <v>938</v>
      </c>
      <c r="D115" s="17">
        <v>6792</v>
      </c>
      <c r="E115" s="17" t="s">
        <v>1250</v>
      </c>
      <c r="F115" s="17">
        <v>34</v>
      </c>
      <c r="G115" s="17" t="s">
        <v>135</v>
      </c>
      <c r="H115" s="18">
        <v>0.17034722222222221</v>
      </c>
    </row>
    <row r="116" spans="1:8" x14ac:dyDescent="0.3">
      <c r="A116" s="15">
        <v>110</v>
      </c>
      <c r="B116" s="16" t="s">
        <v>1251</v>
      </c>
      <c r="C116" s="16" t="s">
        <v>1252</v>
      </c>
      <c r="D116" s="17">
        <v>6747</v>
      </c>
      <c r="E116" s="17" t="s">
        <v>1253</v>
      </c>
      <c r="F116" s="17">
        <v>54</v>
      </c>
      <c r="G116" s="17" t="s">
        <v>94</v>
      </c>
      <c r="H116" s="18">
        <v>0.17049768518518518</v>
      </c>
    </row>
    <row r="117" spans="1:8" x14ac:dyDescent="0.3">
      <c r="A117" s="15">
        <v>111</v>
      </c>
      <c r="B117" s="16" t="s">
        <v>1254</v>
      </c>
      <c r="C117" s="16" t="s">
        <v>18</v>
      </c>
      <c r="D117" s="17">
        <v>1559</v>
      </c>
      <c r="E117" s="17" t="s">
        <v>1255</v>
      </c>
      <c r="F117" s="17">
        <v>59</v>
      </c>
      <c r="G117" s="17" t="s">
        <v>94</v>
      </c>
      <c r="H117" s="18">
        <v>0.17093749999999999</v>
      </c>
    </row>
    <row r="118" spans="1:8" x14ac:dyDescent="0.3">
      <c r="A118" s="15">
        <v>112</v>
      </c>
      <c r="B118" s="16" t="s">
        <v>1256</v>
      </c>
      <c r="C118" s="16" t="s">
        <v>25</v>
      </c>
      <c r="D118" s="17">
        <v>237</v>
      </c>
      <c r="E118" s="17" t="s">
        <v>1257</v>
      </c>
      <c r="F118" s="17">
        <v>55</v>
      </c>
      <c r="G118" s="17" t="s">
        <v>94</v>
      </c>
      <c r="H118" s="18">
        <v>0.17097222222222222</v>
      </c>
    </row>
    <row r="119" spans="1:8" x14ac:dyDescent="0.3">
      <c r="A119" s="15">
        <v>113</v>
      </c>
      <c r="B119" s="16" t="s">
        <v>1258</v>
      </c>
      <c r="C119" s="16" t="s">
        <v>1259</v>
      </c>
      <c r="D119" s="17">
        <v>6831</v>
      </c>
      <c r="E119" s="17" t="s">
        <v>1260</v>
      </c>
      <c r="F119" s="17">
        <v>47</v>
      </c>
      <c r="G119" s="17" t="s">
        <v>135</v>
      </c>
      <c r="H119" s="18">
        <v>0.17106481481481481</v>
      </c>
    </row>
    <row r="120" spans="1:8" x14ac:dyDescent="0.3">
      <c r="A120" s="15">
        <v>114</v>
      </c>
      <c r="B120" s="16" t="s">
        <v>1261</v>
      </c>
      <c r="C120" s="16" t="s">
        <v>78</v>
      </c>
      <c r="D120" s="17">
        <v>1830</v>
      </c>
      <c r="E120" s="17" t="s">
        <v>1262</v>
      </c>
      <c r="F120" s="17">
        <v>59</v>
      </c>
      <c r="G120" s="17" t="s">
        <v>94</v>
      </c>
      <c r="H120" s="18">
        <v>0.17134259259259257</v>
      </c>
    </row>
    <row r="121" spans="1:8" x14ac:dyDescent="0.3">
      <c r="A121" s="15">
        <v>115</v>
      </c>
      <c r="B121" s="16" t="s">
        <v>1263</v>
      </c>
      <c r="C121" s="16" t="s">
        <v>1202</v>
      </c>
      <c r="D121" s="17">
        <v>6729</v>
      </c>
      <c r="E121" s="17" t="s">
        <v>1264</v>
      </c>
      <c r="F121" s="17">
        <v>50</v>
      </c>
      <c r="G121" s="17" t="s">
        <v>135</v>
      </c>
      <c r="H121" s="18">
        <v>0.17185185185185184</v>
      </c>
    </row>
    <row r="122" spans="1:8" x14ac:dyDescent="0.3">
      <c r="A122" s="15">
        <v>116</v>
      </c>
      <c r="B122" s="16" t="s">
        <v>1265</v>
      </c>
      <c r="C122" s="16" t="s">
        <v>197</v>
      </c>
      <c r="D122" s="17">
        <v>6733</v>
      </c>
      <c r="E122" s="17" t="s">
        <v>1266</v>
      </c>
      <c r="F122" s="17">
        <v>40</v>
      </c>
      <c r="G122" s="17" t="s">
        <v>94</v>
      </c>
      <c r="H122" s="18">
        <v>0.17195601851851852</v>
      </c>
    </row>
    <row r="123" spans="1:8" x14ac:dyDescent="0.3">
      <c r="A123" s="15">
        <v>117</v>
      </c>
      <c r="B123" s="16" t="s">
        <v>1267</v>
      </c>
      <c r="C123" s="16" t="s">
        <v>36</v>
      </c>
      <c r="D123" s="17">
        <v>1065</v>
      </c>
      <c r="E123" s="17" t="s">
        <v>1268</v>
      </c>
      <c r="F123" s="17">
        <v>34</v>
      </c>
      <c r="G123" s="17" t="s">
        <v>135</v>
      </c>
      <c r="H123" s="18">
        <v>0.17212962962962963</v>
      </c>
    </row>
    <row r="124" spans="1:8" x14ac:dyDescent="0.3">
      <c r="A124" s="15">
        <v>118</v>
      </c>
      <c r="B124" s="16" t="s">
        <v>1269</v>
      </c>
      <c r="C124" s="16" t="s">
        <v>1057</v>
      </c>
      <c r="D124" s="17">
        <v>6810</v>
      </c>
      <c r="E124" s="17" t="s">
        <v>1270</v>
      </c>
      <c r="F124" s="17">
        <v>48</v>
      </c>
      <c r="G124" s="17" t="s">
        <v>94</v>
      </c>
      <c r="H124" s="18">
        <v>0.17231481481481481</v>
      </c>
    </row>
    <row r="125" spans="1:8" x14ac:dyDescent="0.3">
      <c r="A125" s="15">
        <v>119</v>
      </c>
      <c r="B125" s="16" t="s">
        <v>1271</v>
      </c>
      <c r="C125" s="16" t="s">
        <v>176</v>
      </c>
      <c r="D125" s="17">
        <v>475</v>
      </c>
      <c r="E125" s="17" t="s">
        <v>1272</v>
      </c>
      <c r="F125" s="17">
        <v>35</v>
      </c>
      <c r="G125" s="17" t="s">
        <v>94</v>
      </c>
      <c r="H125" s="18">
        <v>0.17311342592592593</v>
      </c>
    </row>
    <row r="126" spans="1:8" x14ac:dyDescent="0.3">
      <c r="A126" s="15">
        <v>120</v>
      </c>
      <c r="B126" s="16" t="s">
        <v>1273</v>
      </c>
      <c r="C126" s="16" t="s">
        <v>25</v>
      </c>
      <c r="D126" s="17">
        <v>133</v>
      </c>
      <c r="E126" s="17" t="s">
        <v>1274</v>
      </c>
      <c r="F126" s="17">
        <v>52</v>
      </c>
      <c r="G126" s="17" t="s">
        <v>94</v>
      </c>
      <c r="H126" s="18">
        <v>0.17402777777777778</v>
      </c>
    </row>
    <row r="127" spans="1:8" x14ac:dyDescent="0.3">
      <c r="A127" s="15">
        <v>121</v>
      </c>
      <c r="B127" s="16" t="s">
        <v>1275</v>
      </c>
      <c r="C127" s="16" t="s">
        <v>1276</v>
      </c>
      <c r="D127" s="17">
        <v>6818</v>
      </c>
      <c r="E127" s="17" t="s">
        <v>1277</v>
      </c>
      <c r="F127" s="17">
        <v>28</v>
      </c>
      <c r="G127" s="17" t="s">
        <v>94</v>
      </c>
      <c r="H127" s="18">
        <v>0.17457175925925927</v>
      </c>
    </row>
    <row r="128" spans="1:8" x14ac:dyDescent="0.3">
      <c r="A128" s="15">
        <v>122</v>
      </c>
      <c r="B128" s="16" t="s">
        <v>1278</v>
      </c>
      <c r="C128" s="16" t="s">
        <v>36</v>
      </c>
      <c r="D128" s="17">
        <v>1615</v>
      </c>
      <c r="E128" s="17" t="s">
        <v>1279</v>
      </c>
      <c r="F128" s="17">
        <v>37</v>
      </c>
      <c r="G128" s="17" t="s">
        <v>135</v>
      </c>
      <c r="H128" s="18">
        <v>0.17501157407407408</v>
      </c>
    </row>
    <row r="129" spans="1:8" x14ac:dyDescent="0.3">
      <c r="A129" s="15">
        <v>123</v>
      </c>
      <c r="B129" s="16" t="s">
        <v>1280</v>
      </c>
      <c r="C129" s="16" t="s">
        <v>21</v>
      </c>
      <c r="D129" s="17">
        <v>718</v>
      </c>
      <c r="E129" s="17" t="s">
        <v>1281</v>
      </c>
      <c r="F129" s="17">
        <v>41</v>
      </c>
      <c r="G129" s="17" t="s">
        <v>94</v>
      </c>
      <c r="H129" s="18">
        <v>0.17534722222222221</v>
      </c>
    </row>
    <row r="130" spans="1:8" x14ac:dyDescent="0.3">
      <c r="A130" s="15">
        <v>124</v>
      </c>
      <c r="B130" s="16" t="s">
        <v>1282</v>
      </c>
      <c r="C130" s="16" t="s">
        <v>18</v>
      </c>
      <c r="D130" s="17">
        <v>1418</v>
      </c>
      <c r="E130" s="17" t="s">
        <v>1283</v>
      </c>
      <c r="F130" s="17">
        <v>64</v>
      </c>
      <c r="G130" s="17" t="s">
        <v>135</v>
      </c>
      <c r="H130" s="18">
        <v>0.17577546296296298</v>
      </c>
    </row>
    <row r="131" spans="1:8" x14ac:dyDescent="0.3">
      <c r="A131" s="15">
        <v>125</v>
      </c>
      <c r="B131" s="16" t="s">
        <v>1284</v>
      </c>
      <c r="C131" s="16" t="s">
        <v>21</v>
      </c>
      <c r="D131" s="17">
        <v>805</v>
      </c>
      <c r="E131" s="17" t="s">
        <v>1285</v>
      </c>
      <c r="F131" s="17">
        <v>44</v>
      </c>
      <c r="G131" s="17" t="s">
        <v>94</v>
      </c>
      <c r="H131" s="18">
        <v>0.17597222222222222</v>
      </c>
    </row>
    <row r="132" spans="1:8" x14ac:dyDescent="0.3">
      <c r="A132" s="15">
        <v>126</v>
      </c>
      <c r="B132" s="16" t="s">
        <v>1286</v>
      </c>
      <c r="C132" s="16" t="s">
        <v>417</v>
      </c>
      <c r="D132" s="17">
        <v>1660</v>
      </c>
      <c r="E132" s="17" t="s">
        <v>1287</v>
      </c>
      <c r="F132" s="17">
        <v>60</v>
      </c>
      <c r="G132" s="17" t="s">
        <v>94</v>
      </c>
      <c r="H132" s="18">
        <v>0.17625000000000002</v>
      </c>
    </row>
    <row r="133" spans="1:8" x14ac:dyDescent="0.3">
      <c r="A133" s="15">
        <v>127</v>
      </c>
      <c r="B133" s="16" t="s">
        <v>1288</v>
      </c>
      <c r="C133" s="16" t="s">
        <v>176</v>
      </c>
      <c r="D133" s="17">
        <v>537</v>
      </c>
      <c r="E133" s="17" t="s">
        <v>1289</v>
      </c>
      <c r="F133" s="17">
        <v>51</v>
      </c>
      <c r="G133" s="17" t="s">
        <v>94</v>
      </c>
      <c r="H133" s="18">
        <v>0.17655092592592592</v>
      </c>
    </row>
    <row r="134" spans="1:8" x14ac:dyDescent="0.3">
      <c r="A134" s="15">
        <v>128</v>
      </c>
      <c r="B134" s="16" t="s">
        <v>1290</v>
      </c>
      <c r="C134" s="16" t="s">
        <v>1291</v>
      </c>
      <c r="D134" s="17">
        <v>6832</v>
      </c>
      <c r="E134" s="17" t="s">
        <v>1292</v>
      </c>
      <c r="F134" s="17">
        <v>35</v>
      </c>
      <c r="G134" s="17" t="s">
        <v>135</v>
      </c>
      <c r="H134" s="18">
        <v>0.17657407407407408</v>
      </c>
    </row>
    <row r="135" spans="1:8" x14ac:dyDescent="0.3">
      <c r="A135" s="15">
        <v>129</v>
      </c>
      <c r="B135" s="16" t="s">
        <v>1293</v>
      </c>
      <c r="C135" s="16" t="s">
        <v>1294</v>
      </c>
      <c r="D135" s="17">
        <v>2079</v>
      </c>
      <c r="E135" s="17" t="s">
        <v>1295</v>
      </c>
      <c r="F135" s="17">
        <v>35</v>
      </c>
      <c r="G135" s="17" t="s">
        <v>94</v>
      </c>
      <c r="H135" s="18">
        <v>0.17657407407407408</v>
      </c>
    </row>
    <row r="136" spans="1:8" x14ac:dyDescent="0.3">
      <c r="A136" s="15">
        <v>130</v>
      </c>
      <c r="B136" s="16" t="s">
        <v>1296</v>
      </c>
      <c r="C136" s="16" t="s">
        <v>653</v>
      </c>
      <c r="D136" s="17">
        <v>6742</v>
      </c>
      <c r="E136" s="17" t="s">
        <v>1297</v>
      </c>
      <c r="F136" s="17">
        <v>58</v>
      </c>
      <c r="G136" s="17" t="s">
        <v>94</v>
      </c>
      <c r="H136" s="18">
        <v>0.17668981481481483</v>
      </c>
    </row>
    <row r="137" spans="1:8" x14ac:dyDescent="0.3">
      <c r="A137" s="15">
        <v>131</v>
      </c>
      <c r="B137" s="16" t="s">
        <v>1298</v>
      </c>
      <c r="C137" s="16" t="s">
        <v>1299</v>
      </c>
      <c r="D137" s="17">
        <v>6772</v>
      </c>
      <c r="E137" s="17" t="s">
        <v>1300</v>
      </c>
      <c r="F137" s="17">
        <v>50</v>
      </c>
      <c r="G137" s="17" t="s">
        <v>135</v>
      </c>
      <c r="H137" s="18">
        <v>0.17702546296296295</v>
      </c>
    </row>
    <row r="138" spans="1:8" x14ac:dyDescent="0.3">
      <c r="A138" s="15">
        <v>132</v>
      </c>
      <c r="B138" s="16" t="s">
        <v>1301</v>
      </c>
      <c r="C138" s="16" t="s">
        <v>634</v>
      </c>
      <c r="D138" s="17">
        <v>6773</v>
      </c>
      <c r="E138" s="17" t="s">
        <v>1302</v>
      </c>
      <c r="F138" s="17">
        <v>42</v>
      </c>
      <c r="G138" s="17" t="s">
        <v>135</v>
      </c>
      <c r="H138" s="18">
        <v>0.17702546296296295</v>
      </c>
    </row>
    <row r="139" spans="1:8" x14ac:dyDescent="0.3">
      <c r="A139" s="15">
        <v>133</v>
      </c>
      <c r="B139" s="16" t="s">
        <v>1303</v>
      </c>
      <c r="C139" s="16" t="s">
        <v>656</v>
      </c>
      <c r="D139" s="17">
        <v>6787</v>
      </c>
      <c r="E139" s="17" t="s">
        <v>1304</v>
      </c>
      <c r="F139" s="17">
        <v>50</v>
      </c>
      <c r="G139" s="17" t="s">
        <v>135</v>
      </c>
      <c r="H139" s="18">
        <v>0.17708333333333334</v>
      </c>
    </row>
    <row r="140" spans="1:8" x14ac:dyDescent="0.3">
      <c r="A140" s="15">
        <v>134</v>
      </c>
      <c r="B140" s="16" t="s">
        <v>1305</v>
      </c>
      <c r="C140" s="16" t="s">
        <v>656</v>
      </c>
      <c r="D140" s="17">
        <v>6789</v>
      </c>
      <c r="E140" s="17" t="s">
        <v>1306</v>
      </c>
      <c r="F140" s="17">
        <v>28</v>
      </c>
      <c r="G140" s="17" t="s">
        <v>135</v>
      </c>
      <c r="H140" s="18">
        <v>0.17708333333333334</v>
      </c>
    </row>
    <row r="141" spans="1:8" x14ac:dyDescent="0.3">
      <c r="A141" s="15">
        <v>135</v>
      </c>
      <c r="B141" s="16" t="s">
        <v>1307</v>
      </c>
      <c r="C141" s="16" t="s">
        <v>69</v>
      </c>
      <c r="D141" s="17">
        <v>9405</v>
      </c>
      <c r="E141" s="17" t="s">
        <v>1308</v>
      </c>
      <c r="F141" s="17">
        <v>46</v>
      </c>
      <c r="G141" s="17" t="s">
        <v>135</v>
      </c>
      <c r="H141" s="18">
        <v>0.17716435185185186</v>
      </c>
    </row>
    <row r="142" spans="1:8" x14ac:dyDescent="0.3">
      <c r="A142" s="15">
        <v>136</v>
      </c>
      <c r="B142" s="16" t="s">
        <v>1309</v>
      </c>
      <c r="C142" s="16" t="s">
        <v>161</v>
      </c>
      <c r="D142" s="17">
        <v>6725</v>
      </c>
      <c r="E142" s="17" t="s">
        <v>1310</v>
      </c>
      <c r="F142" s="17">
        <v>60</v>
      </c>
      <c r="G142" s="17" t="s">
        <v>135</v>
      </c>
      <c r="H142" s="18">
        <v>0.17730324074074075</v>
      </c>
    </row>
    <row r="143" spans="1:8" x14ac:dyDescent="0.3">
      <c r="A143" s="15">
        <v>137</v>
      </c>
      <c r="B143" s="16" t="s">
        <v>1311</v>
      </c>
      <c r="C143" s="16" t="s">
        <v>59</v>
      </c>
      <c r="D143" s="17">
        <v>6719</v>
      </c>
      <c r="E143" s="17" t="s">
        <v>1312</v>
      </c>
      <c r="F143" s="17">
        <v>57</v>
      </c>
      <c r="G143" s="17" t="s">
        <v>94</v>
      </c>
      <c r="H143" s="18">
        <v>0.17784722222222224</v>
      </c>
    </row>
    <row r="144" spans="1:8" x14ac:dyDescent="0.3">
      <c r="A144" s="15">
        <v>138</v>
      </c>
      <c r="B144" s="16" t="s">
        <v>1313</v>
      </c>
      <c r="C144" s="16" t="s">
        <v>36</v>
      </c>
      <c r="D144" s="17">
        <v>1613</v>
      </c>
      <c r="E144" s="17" t="s">
        <v>1314</v>
      </c>
      <c r="F144" s="17">
        <v>43</v>
      </c>
      <c r="G144" s="17" t="s">
        <v>135</v>
      </c>
      <c r="H144" s="18">
        <v>0.1781365740740741</v>
      </c>
    </row>
    <row r="145" spans="1:8" x14ac:dyDescent="0.3">
      <c r="A145" s="15">
        <v>139</v>
      </c>
      <c r="B145" s="16" t="s">
        <v>1315</v>
      </c>
      <c r="C145" s="16" t="s">
        <v>69</v>
      </c>
      <c r="D145" s="17">
        <v>9419</v>
      </c>
      <c r="E145" s="17" t="s">
        <v>1316</v>
      </c>
      <c r="F145" s="17">
        <v>28</v>
      </c>
      <c r="G145" s="17" t="s">
        <v>135</v>
      </c>
      <c r="H145" s="18">
        <v>0.1783564814814815</v>
      </c>
    </row>
    <row r="146" spans="1:8" x14ac:dyDescent="0.3">
      <c r="A146" s="15">
        <v>140</v>
      </c>
      <c r="B146" s="16" t="s">
        <v>1317</v>
      </c>
      <c r="C146" s="16" t="s">
        <v>69</v>
      </c>
      <c r="D146" s="17">
        <v>9415</v>
      </c>
      <c r="E146" s="17" t="s">
        <v>1318</v>
      </c>
      <c r="F146" s="17">
        <v>53</v>
      </c>
      <c r="G146" s="17" t="s">
        <v>135</v>
      </c>
      <c r="H146" s="18">
        <v>0.17869212962962963</v>
      </c>
    </row>
    <row r="147" spans="1:8" x14ac:dyDescent="0.3">
      <c r="A147" s="15">
        <v>141</v>
      </c>
      <c r="B147" s="16" t="s">
        <v>1319</v>
      </c>
      <c r="C147" s="16" t="s">
        <v>36</v>
      </c>
      <c r="D147" s="17">
        <v>1034</v>
      </c>
      <c r="E147" s="17" t="s">
        <v>1320</v>
      </c>
      <c r="F147" s="17">
        <v>50</v>
      </c>
      <c r="G147" s="17" t="s">
        <v>135</v>
      </c>
      <c r="H147" s="18">
        <v>0.17877314814814815</v>
      </c>
    </row>
    <row r="148" spans="1:8" x14ac:dyDescent="0.3">
      <c r="A148" s="15">
        <v>142</v>
      </c>
      <c r="B148" s="16" t="s">
        <v>1321</v>
      </c>
      <c r="C148" s="16" t="s">
        <v>1322</v>
      </c>
      <c r="D148" s="17">
        <v>6766</v>
      </c>
      <c r="E148" s="17" t="s">
        <v>1323</v>
      </c>
      <c r="F148" s="17">
        <v>67</v>
      </c>
      <c r="G148" s="17" t="s">
        <v>94</v>
      </c>
      <c r="H148" s="18">
        <v>0.17923611111111112</v>
      </c>
    </row>
    <row r="149" spans="1:8" x14ac:dyDescent="0.3">
      <c r="A149" s="15">
        <v>143</v>
      </c>
      <c r="B149" s="16" t="s">
        <v>1324</v>
      </c>
      <c r="C149" s="16" t="s">
        <v>176</v>
      </c>
      <c r="D149" s="17">
        <v>425</v>
      </c>
      <c r="E149" s="17" t="s">
        <v>1325</v>
      </c>
      <c r="F149" s="17">
        <v>36</v>
      </c>
      <c r="G149" s="17" t="s">
        <v>135</v>
      </c>
      <c r="H149" s="18">
        <v>0.17989583333333334</v>
      </c>
    </row>
    <row r="150" spans="1:8" x14ac:dyDescent="0.3">
      <c r="A150" s="15">
        <v>144</v>
      </c>
      <c r="B150" s="16" t="s">
        <v>1326</v>
      </c>
      <c r="C150" s="16" t="s">
        <v>176</v>
      </c>
      <c r="D150" s="17">
        <v>440</v>
      </c>
      <c r="E150" s="17" t="s">
        <v>1327</v>
      </c>
      <c r="F150" s="17">
        <v>50</v>
      </c>
      <c r="G150" s="17" t="s">
        <v>135</v>
      </c>
      <c r="H150" s="18">
        <v>0.17991898148148147</v>
      </c>
    </row>
    <row r="151" spans="1:8" x14ac:dyDescent="0.3">
      <c r="A151" s="15">
        <v>145</v>
      </c>
      <c r="B151" s="16" t="s">
        <v>1328</v>
      </c>
      <c r="C151" s="16" t="s">
        <v>1329</v>
      </c>
      <c r="D151" s="17">
        <v>6809</v>
      </c>
      <c r="E151" s="17" t="s">
        <v>1330</v>
      </c>
      <c r="F151" s="17">
        <v>44</v>
      </c>
      <c r="G151" s="17" t="s">
        <v>94</v>
      </c>
      <c r="H151" s="18">
        <v>0.1799537037037037</v>
      </c>
    </row>
    <row r="152" spans="1:8" x14ac:dyDescent="0.3">
      <c r="A152" s="15">
        <v>146</v>
      </c>
      <c r="B152" s="16" t="s">
        <v>1331</v>
      </c>
      <c r="C152" s="16" t="s">
        <v>1023</v>
      </c>
      <c r="D152" s="17">
        <v>6695</v>
      </c>
      <c r="E152" s="17" t="s">
        <v>1332</v>
      </c>
      <c r="F152" s="17">
        <v>45</v>
      </c>
      <c r="G152" s="17" t="s">
        <v>94</v>
      </c>
      <c r="H152" s="18">
        <v>0.18009259259259258</v>
      </c>
    </row>
    <row r="153" spans="1:8" x14ac:dyDescent="0.3">
      <c r="A153" s="15">
        <v>147</v>
      </c>
      <c r="B153" s="16" t="s">
        <v>1333</v>
      </c>
      <c r="C153" s="16" t="s">
        <v>634</v>
      </c>
      <c r="D153" s="17">
        <v>6699</v>
      </c>
      <c r="E153" s="17" t="s">
        <v>1334</v>
      </c>
      <c r="F153" s="17">
        <v>30</v>
      </c>
      <c r="G153" s="17" t="s">
        <v>135</v>
      </c>
      <c r="H153" s="18">
        <v>0.18019675925925926</v>
      </c>
    </row>
    <row r="154" spans="1:8" x14ac:dyDescent="0.3">
      <c r="A154" s="15">
        <v>148</v>
      </c>
      <c r="B154" s="16" t="s">
        <v>1335</v>
      </c>
      <c r="C154" s="16" t="s">
        <v>25</v>
      </c>
      <c r="D154" s="17">
        <v>53</v>
      </c>
      <c r="E154" s="17" t="s">
        <v>1336</v>
      </c>
      <c r="F154" s="17">
        <v>34</v>
      </c>
      <c r="G154" s="17" t="s">
        <v>135</v>
      </c>
      <c r="H154" s="18">
        <v>0.18068287037037037</v>
      </c>
    </row>
    <row r="155" spans="1:8" x14ac:dyDescent="0.3">
      <c r="A155" s="15">
        <v>149</v>
      </c>
      <c r="B155" s="16" t="s">
        <v>1337</v>
      </c>
      <c r="C155" s="16" t="s">
        <v>25</v>
      </c>
      <c r="D155" s="17">
        <v>105</v>
      </c>
      <c r="E155" s="17" t="s">
        <v>1338</v>
      </c>
      <c r="F155" s="17">
        <v>45</v>
      </c>
      <c r="G155" s="17" t="s">
        <v>135</v>
      </c>
      <c r="H155" s="18">
        <v>0.18068287037037037</v>
      </c>
    </row>
    <row r="156" spans="1:8" x14ac:dyDescent="0.3">
      <c r="A156" s="15">
        <v>150</v>
      </c>
      <c r="B156" s="16" t="s">
        <v>1339</v>
      </c>
      <c r="C156" s="16" t="s">
        <v>59</v>
      </c>
      <c r="D156" s="17">
        <v>6694</v>
      </c>
      <c r="E156" s="17" t="s">
        <v>1340</v>
      </c>
      <c r="F156" s="17">
        <v>42</v>
      </c>
      <c r="G156" s="17" t="s">
        <v>135</v>
      </c>
      <c r="H156" s="18">
        <v>0.18096064814814816</v>
      </c>
    </row>
    <row r="157" spans="1:8" x14ac:dyDescent="0.3">
      <c r="A157" s="15">
        <v>151</v>
      </c>
      <c r="B157" s="16" t="s">
        <v>1341</v>
      </c>
      <c r="C157" s="16" t="s">
        <v>59</v>
      </c>
      <c r="D157" s="17">
        <v>6693</v>
      </c>
      <c r="E157" s="17" t="s">
        <v>1342</v>
      </c>
      <c r="F157" s="17">
        <v>66</v>
      </c>
      <c r="G157" s="17" t="s">
        <v>94</v>
      </c>
      <c r="H157" s="18">
        <v>0.18096064814814816</v>
      </c>
    </row>
    <row r="158" spans="1:8" x14ac:dyDescent="0.3">
      <c r="A158" s="15">
        <v>152</v>
      </c>
      <c r="B158" s="16" t="s">
        <v>1343</v>
      </c>
      <c r="C158" s="16" t="s">
        <v>59</v>
      </c>
      <c r="D158" s="17">
        <v>6749</v>
      </c>
      <c r="E158" s="17" t="s">
        <v>1344</v>
      </c>
      <c r="F158" s="17">
        <v>51</v>
      </c>
      <c r="G158" s="17" t="s">
        <v>135</v>
      </c>
      <c r="H158" s="18">
        <v>0.18124999999999999</v>
      </c>
    </row>
    <row r="159" spans="1:8" x14ac:dyDescent="0.3">
      <c r="A159" s="15">
        <v>153</v>
      </c>
      <c r="B159" s="16" t="s">
        <v>1345</v>
      </c>
      <c r="C159" s="16" t="s">
        <v>78</v>
      </c>
      <c r="D159" s="17">
        <v>823</v>
      </c>
      <c r="E159" s="17" t="s">
        <v>1346</v>
      </c>
      <c r="F159" s="17">
        <v>40</v>
      </c>
      <c r="G159" s="17" t="s">
        <v>135</v>
      </c>
      <c r="H159" s="18">
        <v>0.18246527777777777</v>
      </c>
    </row>
    <row r="160" spans="1:8" x14ac:dyDescent="0.3">
      <c r="A160" s="15">
        <v>154</v>
      </c>
      <c r="B160" s="16" t="s">
        <v>1347</v>
      </c>
      <c r="C160" s="16" t="s">
        <v>78</v>
      </c>
      <c r="D160" s="17">
        <v>863</v>
      </c>
      <c r="E160" s="17" t="s">
        <v>1348</v>
      </c>
      <c r="F160" s="17">
        <v>44</v>
      </c>
      <c r="G160" s="17" t="s">
        <v>94</v>
      </c>
      <c r="H160" s="18">
        <v>0.18247685185185183</v>
      </c>
    </row>
    <row r="161" spans="1:8" x14ac:dyDescent="0.3">
      <c r="A161" s="15">
        <v>155</v>
      </c>
      <c r="B161" s="16" t="s">
        <v>1349</v>
      </c>
      <c r="C161" s="16" t="s">
        <v>1350</v>
      </c>
      <c r="D161" s="17">
        <v>6822</v>
      </c>
      <c r="E161" s="17" t="s">
        <v>1351</v>
      </c>
      <c r="F161" s="17">
        <v>51</v>
      </c>
      <c r="G161" s="17" t="s">
        <v>135</v>
      </c>
      <c r="H161" s="18">
        <v>0.18302083333333333</v>
      </c>
    </row>
    <row r="162" spans="1:8" x14ac:dyDescent="0.3">
      <c r="A162" s="15">
        <v>156</v>
      </c>
      <c r="B162" s="16" t="s">
        <v>1352</v>
      </c>
      <c r="C162" s="16" t="s">
        <v>18</v>
      </c>
      <c r="D162" s="17">
        <v>608</v>
      </c>
      <c r="E162" s="17" t="s">
        <v>1353</v>
      </c>
      <c r="F162" s="17">
        <v>34</v>
      </c>
      <c r="G162" s="17" t="s">
        <v>135</v>
      </c>
      <c r="H162" s="18">
        <v>0.18371527777777777</v>
      </c>
    </row>
    <row r="163" spans="1:8" x14ac:dyDescent="0.3">
      <c r="A163" s="15">
        <v>157</v>
      </c>
      <c r="B163" s="16" t="s">
        <v>1354</v>
      </c>
      <c r="C163" s="16" t="s">
        <v>176</v>
      </c>
      <c r="D163" s="17">
        <v>470</v>
      </c>
      <c r="E163" s="17" t="s">
        <v>1355</v>
      </c>
      <c r="F163" s="17">
        <v>36</v>
      </c>
      <c r="G163" s="17" t="s">
        <v>135</v>
      </c>
      <c r="H163" s="18">
        <v>0.18384259259259259</v>
      </c>
    </row>
    <row r="164" spans="1:8" x14ac:dyDescent="0.3">
      <c r="A164" s="15">
        <v>158</v>
      </c>
      <c r="B164" s="16" t="s">
        <v>1356</v>
      </c>
      <c r="C164" s="16" t="s">
        <v>69</v>
      </c>
      <c r="D164" s="17">
        <v>9412</v>
      </c>
      <c r="E164" s="17" t="s">
        <v>1357</v>
      </c>
      <c r="F164" s="17">
        <v>39</v>
      </c>
      <c r="G164" s="17" t="s">
        <v>135</v>
      </c>
      <c r="H164" s="18">
        <v>0.18384259259259259</v>
      </c>
    </row>
    <row r="165" spans="1:8" x14ac:dyDescent="0.3">
      <c r="A165" s="15">
        <v>159</v>
      </c>
      <c r="B165" s="16" t="s">
        <v>1358</v>
      </c>
      <c r="C165" s="16" t="s">
        <v>1359</v>
      </c>
      <c r="D165" s="17">
        <v>6825</v>
      </c>
      <c r="E165" s="17" t="s">
        <v>1360</v>
      </c>
      <c r="F165" s="17">
        <v>47</v>
      </c>
      <c r="G165" s="17" t="s">
        <v>94</v>
      </c>
      <c r="H165" s="18">
        <v>0.18385416666666665</v>
      </c>
    </row>
    <row r="166" spans="1:8" x14ac:dyDescent="0.3">
      <c r="A166" s="15">
        <v>160</v>
      </c>
      <c r="B166" s="16" t="s">
        <v>1361</v>
      </c>
      <c r="C166" s="16" t="s">
        <v>1057</v>
      </c>
      <c r="D166" s="17">
        <v>6781</v>
      </c>
      <c r="E166" s="17" t="s">
        <v>1362</v>
      </c>
      <c r="F166" s="17">
        <v>41</v>
      </c>
      <c r="G166" s="17" t="s">
        <v>135</v>
      </c>
      <c r="H166" s="18">
        <v>0.18395833333333333</v>
      </c>
    </row>
    <row r="167" spans="1:8" x14ac:dyDescent="0.3">
      <c r="A167" s="15">
        <v>161</v>
      </c>
      <c r="B167" s="16" t="s">
        <v>1363</v>
      </c>
      <c r="C167" s="16" t="s">
        <v>1057</v>
      </c>
      <c r="D167" s="17">
        <v>6700</v>
      </c>
      <c r="E167" s="17" t="s">
        <v>1364</v>
      </c>
      <c r="F167" s="17">
        <v>38</v>
      </c>
      <c r="G167" s="17" t="s">
        <v>135</v>
      </c>
      <c r="H167" s="18">
        <v>0.1839699074074074</v>
      </c>
    </row>
    <row r="168" spans="1:8" x14ac:dyDescent="0.3">
      <c r="A168" s="15">
        <v>162</v>
      </c>
      <c r="B168" s="16" t="s">
        <v>1365</v>
      </c>
      <c r="C168" s="16" t="s">
        <v>21</v>
      </c>
      <c r="D168" s="17">
        <v>745</v>
      </c>
      <c r="E168" s="17" t="s">
        <v>1366</v>
      </c>
      <c r="F168" s="17">
        <v>61</v>
      </c>
      <c r="G168" s="17" t="s">
        <v>94</v>
      </c>
      <c r="H168" s="18">
        <v>0.18406250000000002</v>
      </c>
    </row>
    <row r="169" spans="1:8" x14ac:dyDescent="0.3">
      <c r="A169" s="15">
        <v>163</v>
      </c>
      <c r="B169" s="16" t="s">
        <v>1367</v>
      </c>
      <c r="C169" s="16" t="s">
        <v>417</v>
      </c>
      <c r="D169" s="17">
        <v>2154</v>
      </c>
      <c r="E169" s="17" t="s">
        <v>1368</v>
      </c>
      <c r="F169" s="17">
        <v>40</v>
      </c>
      <c r="G169" s="17" t="s">
        <v>94</v>
      </c>
      <c r="H169" s="18">
        <v>0.18445601851851853</v>
      </c>
    </row>
    <row r="170" spans="1:8" x14ac:dyDescent="0.3">
      <c r="A170" s="15">
        <v>164</v>
      </c>
      <c r="B170" s="16" t="s">
        <v>1369</v>
      </c>
      <c r="C170" s="16" t="s">
        <v>417</v>
      </c>
      <c r="D170" s="17">
        <v>2160</v>
      </c>
      <c r="E170" s="17" t="s">
        <v>1370</v>
      </c>
      <c r="F170" s="17">
        <v>37</v>
      </c>
      <c r="G170" s="17" t="s">
        <v>94</v>
      </c>
      <c r="H170" s="18">
        <v>0.18445601851851853</v>
      </c>
    </row>
    <row r="171" spans="1:8" x14ac:dyDescent="0.3">
      <c r="A171" s="15">
        <v>165</v>
      </c>
      <c r="B171" s="16" t="s">
        <v>1371</v>
      </c>
      <c r="C171" s="16" t="s">
        <v>36</v>
      </c>
      <c r="D171" s="17">
        <v>1609</v>
      </c>
      <c r="E171" s="17" t="s">
        <v>1372</v>
      </c>
      <c r="F171" s="17">
        <v>45</v>
      </c>
      <c r="G171" s="17" t="s">
        <v>135</v>
      </c>
      <c r="H171" s="18">
        <v>0.18472222222222223</v>
      </c>
    </row>
    <row r="172" spans="1:8" x14ac:dyDescent="0.3">
      <c r="A172" s="15">
        <v>166</v>
      </c>
      <c r="B172" s="16" t="s">
        <v>1373</v>
      </c>
      <c r="C172" s="16" t="s">
        <v>69</v>
      </c>
      <c r="D172" s="17">
        <v>9450</v>
      </c>
      <c r="E172" s="17" t="s">
        <v>1374</v>
      </c>
      <c r="F172" s="17">
        <v>38</v>
      </c>
      <c r="G172" s="17" t="s">
        <v>135</v>
      </c>
      <c r="H172" s="18">
        <v>0.1847337962962963</v>
      </c>
    </row>
    <row r="173" spans="1:8" x14ac:dyDescent="0.3">
      <c r="A173" s="15">
        <v>167</v>
      </c>
      <c r="B173" s="16" t="s">
        <v>1375</v>
      </c>
      <c r="C173" s="16" t="s">
        <v>1299</v>
      </c>
      <c r="D173" s="17">
        <v>6714</v>
      </c>
      <c r="E173" s="17" t="s">
        <v>1376</v>
      </c>
      <c r="F173" s="17">
        <v>29</v>
      </c>
      <c r="G173" s="17" t="s">
        <v>135</v>
      </c>
      <c r="H173" s="18">
        <v>0.18497685185185186</v>
      </c>
    </row>
    <row r="174" spans="1:8" x14ac:dyDescent="0.3">
      <c r="A174" s="15">
        <v>168</v>
      </c>
      <c r="B174" s="16" t="s">
        <v>1377</v>
      </c>
      <c r="C174" s="16" t="s">
        <v>69</v>
      </c>
      <c r="D174" s="17">
        <v>9417</v>
      </c>
      <c r="E174" s="17" t="s">
        <v>1378</v>
      </c>
      <c r="F174" s="17">
        <v>52</v>
      </c>
      <c r="G174" s="17" t="s">
        <v>135</v>
      </c>
      <c r="H174" s="18">
        <v>0.18556712962962962</v>
      </c>
    </row>
    <row r="175" spans="1:8" x14ac:dyDescent="0.3">
      <c r="A175" s="15">
        <v>169</v>
      </c>
      <c r="B175" s="16" t="s">
        <v>1379</v>
      </c>
      <c r="C175" s="16" t="s">
        <v>1192</v>
      </c>
      <c r="D175" s="17">
        <v>6794</v>
      </c>
      <c r="E175" s="17" t="s">
        <v>1380</v>
      </c>
      <c r="F175" s="17">
        <v>49</v>
      </c>
      <c r="G175" s="17" t="s">
        <v>94</v>
      </c>
      <c r="H175" s="18">
        <v>0.18572916666666664</v>
      </c>
    </row>
    <row r="176" spans="1:8" x14ac:dyDescent="0.3">
      <c r="A176" s="15">
        <v>170</v>
      </c>
      <c r="B176" s="16" t="s">
        <v>1381</v>
      </c>
      <c r="C176" s="16" t="s">
        <v>977</v>
      </c>
      <c r="D176" s="17">
        <v>6746</v>
      </c>
      <c r="E176" s="17" t="s">
        <v>1382</v>
      </c>
      <c r="F176" s="17">
        <v>37</v>
      </c>
      <c r="G176" s="17" t="s">
        <v>135</v>
      </c>
      <c r="H176" s="18">
        <v>0.1861689814814815</v>
      </c>
    </row>
    <row r="177" spans="1:8" x14ac:dyDescent="0.3">
      <c r="A177" s="15">
        <v>171</v>
      </c>
      <c r="B177" s="16" t="s">
        <v>1383</v>
      </c>
      <c r="C177" s="16" t="s">
        <v>915</v>
      </c>
      <c r="D177" s="17">
        <v>881</v>
      </c>
      <c r="E177" s="17" t="s">
        <v>1384</v>
      </c>
      <c r="F177" s="17">
        <v>34</v>
      </c>
      <c r="G177" s="17" t="s">
        <v>135</v>
      </c>
      <c r="H177" s="18">
        <v>0.18619212962962964</v>
      </c>
    </row>
    <row r="178" spans="1:8" x14ac:dyDescent="0.3">
      <c r="A178" s="15">
        <v>172</v>
      </c>
      <c r="B178" s="16" t="s">
        <v>1385</v>
      </c>
      <c r="C178" s="16" t="s">
        <v>36</v>
      </c>
      <c r="D178" s="17">
        <v>1009</v>
      </c>
      <c r="E178" s="17" t="s">
        <v>1386</v>
      </c>
      <c r="F178" s="17">
        <v>35</v>
      </c>
      <c r="G178" s="17" t="s">
        <v>135</v>
      </c>
      <c r="H178" s="18">
        <v>0.18687500000000001</v>
      </c>
    </row>
    <row r="179" spans="1:8" x14ac:dyDescent="0.3">
      <c r="A179" s="15">
        <v>173</v>
      </c>
      <c r="B179" s="16" t="s">
        <v>1387</v>
      </c>
      <c r="C179" s="16" t="s">
        <v>1350</v>
      </c>
      <c r="D179" s="17">
        <v>6823</v>
      </c>
      <c r="E179" s="17" t="s">
        <v>1388</v>
      </c>
      <c r="F179" s="17">
        <v>53</v>
      </c>
      <c r="G179" s="17" t="s">
        <v>94</v>
      </c>
      <c r="H179" s="18">
        <v>0.18732638888888889</v>
      </c>
    </row>
    <row r="180" spans="1:8" x14ac:dyDescent="0.3">
      <c r="A180" s="15">
        <v>174</v>
      </c>
      <c r="B180" s="16" t="s">
        <v>1389</v>
      </c>
      <c r="C180" s="16" t="s">
        <v>1023</v>
      </c>
      <c r="D180" s="17">
        <v>6770</v>
      </c>
      <c r="E180" s="17" t="s">
        <v>1390</v>
      </c>
      <c r="F180" s="17">
        <v>52</v>
      </c>
      <c r="G180" s="17" t="s">
        <v>135</v>
      </c>
      <c r="H180" s="18">
        <v>0.18758101851851852</v>
      </c>
    </row>
    <row r="181" spans="1:8" x14ac:dyDescent="0.3">
      <c r="A181" s="15">
        <v>175</v>
      </c>
      <c r="B181" s="16" t="s">
        <v>1391</v>
      </c>
      <c r="C181" s="16" t="s">
        <v>1392</v>
      </c>
      <c r="D181" s="17">
        <v>6783</v>
      </c>
      <c r="E181" s="17" t="s">
        <v>1393</v>
      </c>
      <c r="F181" s="17">
        <v>55</v>
      </c>
      <c r="G181" s="17" t="s">
        <v>135</v>
      </c>
      <c r="H181" s="18">
        <v>0.18780092592592593</v>
      </c>
    </row>
    <row r="182" spans="1:8" x14ac:dyDescent="0.3">
      <c r="A182" s="15">
        <v>176</v>
      </c>
      <c r="B182" s="16" t="s">
        <v>1394</v>
      </c>
      <c r="C182" s="16" t="s">
        <v>197</v>
      </c>
      <c r="D182" s="17">
        <v>6755</v>
      </c>
      <c r="E182" s="17" t="s">
        <v>1395</v>
      </c>
      <c r="F182" s="17">
        <v>33</v>
      </c>
      <c r="G182" s="17" t="s">
        <v>94</v>
      </c>
      <c r="H182" s="18">
        <v>0.18905092592592596</v>
      </c>
    </row>
    <row r="183" spans="1:8" x14ac:dyDescent="0.3">
      <c r="A183" s="15">
        <v>177</v>
      </c>
      <c r="B183" s="16" t="s">
        <v>1396</v>
      </c>
      <c r="C183" s="16" t="s">
        <v>36</v>
      </c>
      <c r="D183" s="17">
        <v>944</v>
      </c>
      <c r="E183" s="17" t="s">
        <v>1397</v>
      </c>
      <c r="F183" s="17">
        <v>35</v>
      </c>
      <c r="G183" s="17" t="s">
        <v>135</v>
      </c>
      <c r="H183" s="18">
        <v>0.18923611111111113</v>
      </c>
    </row>
    <row r="184" spans="1:8" x14ac:dyDescent="0.3">
      <c r="A184" s="15">
        <v>178</v>
      </c>
      <c r="B184" s="16" t="s">
        <v>1398</v>
      </c>
      <c r="C184" s="16" t="s">
        <v>176</v>
      </c>
      <c r="D184" s="17">
        <v>478</v>
      </c>
      <c r="E184" s="17" t="s">
        <v>1399</v>
      </c>
      <c r="F184" s="17">
        <v>38</v>
      </c>
      <c r="G184" s="17" t="s">
        <v>135</v>
      </c>
      <c r="H184" s="18">
        <v>0.18959490740740739</v>
      </c>
    </row>
    <row r="185" spans="1:8" x14ac:dyDescent="0.3">
      <c r="A185" s="15">
        <v>179</v>
      </c>
      <c r="B185" s="16" t="s">
        <v>1400</v>
      </c>
      <c r="C185" s="16" t="s">
        <v>69</v>
      </c>
      <c r="D185" s="17">
        <v>9411</v>
      </c>
      <c r="E185" s="17" t="s">
        <v>1401</v>
      </c>
      <c r="F185" s="17">
        <v>25</v>
      </c>
      <c r="G185" s="17" t="s">
        <v>135</v>
      </c>
      <c r="H185" s="18">
        <v>0.18987268518518519</v>
      </c>
    </row>
    <row r="186" spans="1:8" x14ac:dyDescent="0.3">
      <c r="A186" s="15">
        <v>180</v>
      </c>
      <c r="B186" s="16" t="s">
        <v>1402</v>
      </c>
      <c r="C186" s="16" t="s">
        <v>32</v>
      </c>
      <c r="D186" s="17">
        <v>6688</v>
      </c>
      <c r="E186" s="17" t="s">
        <v>1403</v>
      </c>
      <c r="F186" s="17">
        <v>48</v>
      </c>
      <c r="G186" s="17" t="s">
        <v>135</v>
      </c>
      <c r="H186" s="18">
        <v>0.18996527777777775</v>
      </c>
    </row>
    <row r="187" spans="1:8" x14ac:dyDescent="0.3">
      <c r="A187" s="15">
        <v>181</v>
      </c>
      <c r="B187" s="16" t="s">
        <v>1404</v>
      </c>
      <c r="C187" s="16" t="s">
        <v>32</v>
      </c>
      <c r="D187" s="17">
        <v>6732</v>
      </c>
      <c r="E187" s="17" t="s">
        <v>1405</v>
      </c>
      <c r="F187" s="17">
        <v>49</v>
      </c>
      <c r="G187" s="17" t="s">
        <v>135</v>
      </c>
      <c r="H187" s="18">
        <v>0.18997685185185187</v>
      </c>
    </row>
    <row r="188" spans="1:8" x14ac:dyDescent="0.3">
      <c r="A188" s="15">
        <v>182</v>
      </c>
      <c r="B188" s="16" t="s">
        <v>1406</v>
      </c>
      <c r="C188" s="16" t="s">
        <v>1407</v>
      </c>
      <c r="D188" s="17">
        <v>6815</v>
      </c>
      <c r="E188" s="17" t="s">
        <v>899</v>
      </c>
      <c r="F188" s="17">
        <v>53</v>
      </c>
      <c r="G188" s="17" t="s">
        <v>94</v>
      </c>
      <c r="H188" s="18">
        <v>0.19037037037037038</v>
      </c>
    </row>
    <row r="189" spans="1:8" x14ac:dyDescent="0.3">
      <c r="A189" s="15">
        <v>183</v>
      </c>
      <c r="B189" s="16" t="s">
        <v>1408</v>
      </c>
      <c r="C189" s="16" t="s">
        <v>1409</v>
      </c>
      <c r="D189" s="17">
        <v>6753</v>
      </c>
      <c r="E189" s="17" t="s">
        <v>1410</v>
      </c>
      <c r="F189" s="17">
        <v>39</v>
      </c>
      <c r="G189" s="17" t="s">
        <v>135</v>
      </c>
      <c r="H189" s="18">
        <v>0.19056712962962963</v>
      </c>
    </row>
    <row r="190" spans="1:8" x14ac:dyDescent="0.3">
      <c r="A190" s="15">
        <v>184</v>
      </c>
      <c r="B190" s="16" t="s">
        <v>1411</v>
      </c>
      <c r="C190" s="16" t="s">
        <v>1412</v>
      </c>
      <c r="D190" s="17">
        <v>6698</v>
      </c>
      <c r="E190" s="17" t="s">
        <v>1413</v>
      </c>
      <c r="F190" s="17">
        <v>33</v>
      </c>
      <c r="G190" s="17" t="s">
        <v>94</v>
      </c>
      <c r="H190" s="18">
        <v>0.19099537037037037</v>
      </c>
    </row>
    <row r="191" spans="1:8" x14ac:dyDescent="0.3">
      <c r="A191" s="15">
        <v>185</v>
      </c>
      <c r="B191" s="16" t="s">
        <v>1414</v>
      </c>
      <c r="C191" s="16" t="s">
        <v>629</v>
      </c>
      <c r="D191" s="17">
        <v>6829</v>
      </c>
      <c r="E191" s="17"/>
      <c r="F191" s="17">
        <v>36</v>
      </c>
      <c r="G191" s="17" t="s">
        <v>94</v>
      </c>
      <c r="H191" s="18">
        <v>0.19108796296296296</v>
      </c>
    </row>
    <row r="192" spans="1:8" x14ac:dyDescent="0.3">
      <c r="A192" s="15">
        <v>186</v>
      </c>
      <c r="B192" s="16" t="s">
        <v>1415</v>
      </c>
      <c r="C192" s="16" t="s">
        <v>21</v>
      </c>
      <c r="D192" s="17">
        <v>689</v>
      </c>
      <c r="E192" s="17" t="s">
        <v>1416</v>
      </c>
      <c r="F192" s="17">
        <v>51</v>
      </c>
      <c r="G192" s="17" t="s">
        <v>94</v>
      </c>
      <c r="H192" s="18">
        <v>0.19137731481481482</v>
      </c>
    </row>
    <row r="193" spans="1:8" x14ac:dyDescent="0.3">
      <c r="A193" s="15">
        <v>187</v>
      </c>
      <c r="B193" s="16" t="s">
        <v>1417</v>
      </c>
      <c r="C193" s="16" t="s">
        <v>1418</v>
      </c>
      <c r="D193" s="17">
        <v>6752</v>
      </c>
      <c r="E193" s="17" t="s">
        <v>1419</v>
      </c>
      <c r="F193" s="17">
        <v>26</v>
      </c>
      <c r="G193" s="17" t="s">
        <v>135</v>
      </c>
      <c r="H193" s="18">
        <v>0.19157407407407409</v>
      </c>
    </row>
    <row r="194" spans="1:8" x14ac:dyDescent="0.3">
      <c r="A194" s="15">
        <v>188</v>
      </c>
      <c r="B194" s="16" t="s">
        <v>1420</v>
      </c>
      <c r="C194" s="16" t="s">
        <v>69</v>
      </c>
      <c r="D194" s="17">
        <v>9474</v>
      </c>
      <c r="E194" s="17" t="s">
        <v>1421</v>
      </c>
      <c r="F194" s="17">
        <v>46</v>
      </c>
      <c r="G194" s="17" t="s">
        <v>94</v>
      </c>
      <c r="H194" s="18">
        <v>0.19167824074074072</v>
      </c>
    </row>
    <row r="195" spans="1:8" x14ac:dyDescent="0.3">
      <c r="A195" s="15">
        <v>189</v>
      </c>
      <c r="B195" s="16" t="s">
        <v>1422</v>
      </c>
      <c r="C195" s="16" t="s">
        <v>36</v>
      </c>
      <c r="D195" s="17">
        <v>954</v>
      </c>
      <c r="E195" s="17" t="s">
        <v>1423</v>
      </c>
      <c r="F195" s="17">
        <v>46</v>
      </c>
      <c r="G195" s="17" t="s">
        <v>135</v>
      </c>
      <c r="H195" s="18">
        <v>0.19173611111111111</v>
      </c>
    </row>
    <row r="196" spans="1:8" x14ac:dyDescent="0.3">
      <c r="A196" s="15">
        <v>190</v>
      </c>
      <c r="B196" s="16" t="s">
        <v>1424</v>
      </c>
      <c r="C196" s="16" t="s">
        <v>1425</v>
      </c>
      <c r="D196" s="17">
        <v>6737</v>
      </c>
      <c r="E196" s="17" t="s">
        <v>1426</v>
      </c>
      <c r="F196" s="17">
        <v>41</v>
      </c>
      <c r="G196" s="17" t="s">
        <v>135</v>
      </c>
      <c r="H196" s="18">
        <v>0.19194444444444445</v>
      </c>
    </row>
    <row r="197" spans="1:8" x14ac:dyDescent="0.3">
      <c r="A197" s="15">
        <v>191</v>
      </c>
      <c r="B197" s="16" t="s">
        <v>1427</v>
      </c>
      <c r="C197" s="16" t="s">
        <v>1023</v>
      </c>
      <c r="D197" s="17">
        <v>6765</v>
      </c>
      <c r="E197" s="17" t="s">
        <v>1428</v>
      </c>
      <c r="F197" s="17">
        <v>31</v>
      </c>
      <c r="G197" s="17" t="s">
        <v>135</v>
      </c>
      <c r="H197" s="18">
        <v>0.19296296296296298</v>
      </c>
    </row>
    <row r="198" spans="1:8" x14ac:dyDescent="0.3">
      <c r="A198" s="15">
        <v>192</v>
      </c>
      <c r="B198" s="16" t="s">
        <v>1429</v>
      </c>
      <c r="C198" s="16" t="s">
        <v>36</v>
      </c>
      <c r="D198" s="17">
        <v>1095</v>
      </c>
      <c r="E198" s="17" t="s">
        <v>1430</v>
      </c>
      <c r="F198" s="17">
        <v>60</v>
      </c>
      <c r="G198" s="17" t="s">
        <v>135</v>
      </c>
      <c r="H198" s="18">
        <v>0.19333333333333333</v>
      </c>
    </row>
    <row r="199" spans="1:8" x14ac:dyDescent="0.3">
      <c r="A199" s="15">
        <v>193</v>
      </c>
      <c r="B199" s="16" t="s">
        <v>1431</v>
      </c>
      <c r="C199" s="16" t="s">
        <v>197</v>
      </c>
      <c r="D199" s="17">
        <v>6800</v>
      </c>
      <c r="E199" s="17" t="s">
        <v>1432</v>
      </c>
      <c r="F199" s="17">
        <v>49</v>
      </c>
      <c r="G199" s="17" t="s">
        <v>94</v>
      </c>
      <c r="H199" s="18">
        <v>0.1953125</v>
      </c>
    </row>
    <row r="200" spans="1:8" x14ac:dyDescent="0.3">
      <c r="A200" s="15">
        <v>194</v>
      </c>
      <c r="B200" s="16" t="s">
        <v>1433</v>
      </c>
      <c r="C200" s="16" t="s">
        <v>197</v>
      </c>
      <c r="D200" s="17">
        <v>6828</v>
      </c>
      <c r="E200" s="17" t="s">
        <v>1434</v>
      </c>
      <c r="F200" s="17">
        <v>46</v>
      </c>
      <c r="G200" s="17" t="s">
        <v>135</v>
      </c>
      <c r="H200" s="18">
        <v>0.19543981481481479</v>
      </c>
    </row>
    <row r="201" spans="1:8" x14ac:dyDescent="0.3">
      <c r="A201" s="15">
        <v>195</v>
      </c>
      <c r="B201" s="16" t="s">
        <v>1435</v>
      </c>
      <c r="C201" s="16" t="s">
        <v>25</v>
      </c>
      <c r="D201" s="17">
        <v>202</v>
      </c>
      <c r="E201" s="17" t="s">
        <v>1436</v>
      </c>
      <c r="F201" s="17">
        <v>36</v>
      </c>
      <c r="G201" s="17" t="s">
        <v>94</v>
      </c>
      <c r="H201" s="18">
        <v>0.19552083333333334</v>
      </c>
    </row>
    <row r="202" spans="1:8" x14ac:dyDescent="0.3">
      <c r="A202" s="15">
        <v>196</v>
      </c>
      <c r="B202" s="16" t="s">
        <v>1437</v>
      </c>
      <c r="C202" s="16" t="s">
        <v>32</v>
      </c>
      <c r="D202" s="17">
        <v>6830</v>
      </c>
      <c r="E202" s="17" t="s">
        <v>1438</v>
      </c>
      <c r="F202" s="17">
        <v>39</v>
      </c>
      <c r="G202" s="17" t="s">
        <v>94</v>
      </c>
      <c r="H202" s="18">
        <v>0.19615740740740742</v>
      </c>
    </row>
    <row r="203" spans="1:8" x14ac:dyDescent="0.3">
      <c r="A203" s="15">
        <v>197</v>
      </c>
      <c r="B203" s="16" t="s">
        <v>1439</v>
      </c>
      <c r="C203" s="16" t="s">
        <v>176</v>
      </c>
      <c r="D203" s="17">
        <v>550</v>
      </c>
      <c r="E203" s="17" t="s">
        <v>1440</v>
      </c>
      <c r="F203" s="17">
        <v>39</v>
      </c>
      <c r="G203" s="17" t="s">
        <v>135</v>
      </c>
      <c r="H203" s="18">
        <v>0.19649305555555555</v>
      </c>
    </row>
    <row r="204" spans="1:8" x14ac:dyDescent="0.3">
      <c r="A204" s="15">
        <v>198</v>
      </c>
      <c r="B204" s="16" t="s">
        <v>1441</v>
      </c>
      <c r="C204" s="16" t="s">
        <v>735</v>
      </c>
      <c r="D204" s="17">
        <v>6807</v>
      </c>
      <c r="E204" s="17" t="s">
        <v>1442</v>
      </c>
      <c r="F204" s="17">
        <v>34</v>
      </c>
      <c r="G204" s="17" t="s">
        <v>135</v>
      </c>
      <c r="H204" s="18">
        <v>0.19685185185185183</v>
      </c>
    </row>
    <row r="205" spans="1:8" x14ac:dyDescent="0.3">
      <c r="A205" s="15">
        <v>199</v>
      </c>
      <c r="B205" s="16" t="s">
        <v>1443</v>
      </c>
      <c r="C205" s="16" t="s">
        <v>21</v>
      </c>
      <c r="D205" s="17">
        <v>695</v>
      </c>
      <c r="E205" s="17" t="s">
        <v>1444</v>
      </c>
      <c r="F205" s="17">
        <v>34</v>
      </c>
      <c r="G205" s="17" t="s">
        <v>135</v>
      </c>
      <c r="H205" s="18">
        <v>0.19686342592592596</v>
      </c>
    </row>
    <row r="206" spans="1:8" x14ac:dyDescent="0.3">
      <c r="A206" s="15">
        <v>200</v>
      </c>
      <c r="B206" s="16" t="s">
        <v>1445</v>
      </c>
      <c r="C206" s="16" t="s">
        <v>21</v>
      </c>
      <c r="D206" s="17">
        <v>633</v>
      </c>
      <c r="E206" s="17" t="s">
        <v>1446</v>
      </c>
      <c r="F206" s="17">
        <v>61</v>
      </c>
      <c r="G206" s="17" t="s">
        <v>135</v>
      </c>
      <c r="H206" s="18">
        <v>0.19686342592592596</v>
      </c>
    </row>
    <row r="207" spans="1:8" x14ac:dyDescent="0.3">
      <c r="A207" s="15">
        <v>201</v>
      </c>
      <c r="B207" s="16" t="s">
        <v>1447</v>
      </c>
      <c r="C207" s="16" t="s">
        <v>36</v>
      </c>
      <c r="D207" s="17">
        <v>943</v>
      </c>
      <c r="E207" s="17" t="s">
        <v>1448</v>
      </c>
      <c r="F207" s="17">
        <v>42</v>
      </c>
      <c r="G207" s="17" t="s">
        <v>94</v>
      </c>
      <c r="H207" s="18">
        <v>0.19756944444444446</v>
      </c>
    </row>
    <row r="208" spans="1:8" x14ac:dyDescent="0.3">
      <c r="A208" s="15">
        <v>202</v>
      </c>
      <c r="B208" s="16" t="s">
        <v>1449</v>
      </c>
      <c r="C208" s="16" t="s">
        <v>18</v>
      </c>
      <c r="D208" s="17">
        <v>1107</v>
      </c>
      <c r="E208" s="17" t="s">
        <v>1450</v>
      </c>
      <c r="F208" s="17">
        <v>41</v>
      </c>
      <c r="G208" s="17" t="s">
        <v>135</v>
      </c>
      <c r="H208" s="18">
        <v>0.19774305555555557</v>
      </c>
    </row>
    <row r="209" spans="1:8" x14ac:dyDescent="0.3">
      <c r="A209" s="15">
        <v>203</v>
      </c>
      <c r="B209" s="16" t="s">
        <v>1451</v>
      </c>
      <c r="C209" s="16" t="s">
        <v>197</v>
      </c>
      <c r="D209" s="17">
        <v>6756</v>
      </c>
      <c r="E209" s="17" t="s">
        <v>1452</v>
      </c>
      <c r="F209" s="17">
        <v>33</v>
      </c>
      <c r="G209" s="17" t="s">
        <v>135</v>
      </c>
      <c r="H209" s="18">
        <v>0.19819444444444445</v>
      </c>
    </row>
    <row r="210" spans="1:8" x14ac:dyDescent="0.3">
      <c r="A210" s="15">
        <v>204</v>
      </c>
      <c r="B210" s="16" t="s">
        <v>1453</v>
      </c>
      <c r="C210" s="16" t="s">
        <v>1023</v>
      </c>
      <c r="D210" s="17">
        <v>6735</v>
      </c>
      <c r="E210" s="17" t="s">
        <v>1454</v>
      </c>
      <c r="F210" s="17">
        <v>54</v>
      </c>
      <c r="G210" s="17" t="s">
        <v>94</v>
      </c>
      <c r="H210" s="18">
        <v>0.19819444444444445</v>
      </c>
    </row>
    <row r="211" spans="1:8" x14ac:dyDescent="0.3">
      <c r="A211" s="15">
        <v>205</v>
      </c>
      <c r="B211" s="16" t="s">
        <v>1455</v>
      </c>
      <c r="C211" s="16" t="s">
        <v>1322</v>
      </c>
      <c r="D211" s="17">
        <v>6731</v>
      </c>
      <c r="E211" s="17" t="s">
        <v>1456</v>
      </c>
      <c r="F211" s="17">
        <v>58</v>
      </c>
      <c r="G211" s="17" t="s">
        <v>94</v>
      </c>
      <c r="H211" s="18">
        <v>0.19827546296296297</v>
      </c>
    </row>
    <row r="212" spans="1:8" x14ac:dyDescent="0.3">
      <c r="A212" s="15">
        <v>206</v>
      </c>
      <c r="B212" s="16" t="s">
        <v>1457</v>
      </c>
      <c r="C212" s="16" t="s">
        <v>78</v>
      </c>
      <c r="D212" s="17">
        <v>836</v>
      </c>
      <c r="E212" s="17" t="s">
        <v>1458</v>
      </c>
      <c r="F212" s="17">
        <v>40</v>
      </c>
      <c r="G212" s="17" t="s">
        <v>94</v>
      </c>
      <c r="H212" s="18">
        <v>0.19844907407407408</v>
      </c>
    </row>
    <row r="213" spans="1:8" x14ac:dyDescent="0.3">
      <c r="A213" s="15">
        <v>207</v>
      </c>
      <c r="B213" s="16" t="s">
        <v>1459</v>
      </c>
      <c r="C213" s="16" t="s">
        <v>1322</v>
      </c>
      <c r="D213" s="17">
        <v>6802</v>
      </c>
      <c r="E213" s="17" t="s">
        <v>1460</v>
      </c>
      <c r="F213" s="17">
        <v>46</v>
      </c>
      <c r="G213" s="17" t="s">
        <v>135</v>
      </c>
      <c r="H213" s="18">
        <v>0.19873842592592594</v>
      </c>
    </row>
    <row r="214" spans="1:8" x14ac:dyDescent="0.3">
      <c r="A214" s="15">
        <v>208</v>
      </c>
      <c r="B214" s="16" t="s">
        <v>1461</v>
      </c>
      <c r="C214" s="16" t="s">
        <v>197</v>
      </c>
      <c r="D214" s="17">
        <v>6836</v>
      </c>
      <c r="E214" s="17" t="s">
        <v>1462</v>
      </c>
      <c r="F214" s="17">
        <v>43</v>
      </c>
      <c r="G214" s="17" t="s">
        <v>135</v>
      </c>
      <c r="H214" s="18">
        <v>0.19912037037037036</v>
      </c>
    </row>
    <row r="215" spans="1:8" x14ac:dyDescent="0.3">
      <c r="A215" s="15">
        <v>209</v>
      </c>
      <c r="B215" s="16" t="s">
        <v>1463</v>
      </c>
      <c r="C215" s="16" t="s">
        <v>197</v>
      </c>
      <c r="D215" s="17">
        <v>6708</v>
      </c>
      <c r="E215" s="17" t="s">
        <v>1464</v>
      </c>
      <c r="F215" s="17">
        <v>45</v>
      </c>
      <c r="G215" s="17" t="s">
        <v>94</v>
      </c>
      <c r="H215" s="18">
        <v>0.19913194444444446</v>
      </c>
    </row>
    <row r="216" spans="1:8" x14ac:dyDescent="0.3">
      <c r="A216" s="15">
        <v>210</v>
      </c>
      <c r="B216" s="16" t="s">
        <v>1465</v>
      </c>
      <c r="C216" s="16" t="s">
        <v>1276</v>
      </c>
      <c r="D216" s="17">
        <v>6816</v>
      </c>
      <c r="E216" s="17" t="s">
        <v>1466</v>
      </c>
      <c r="F216" s="17">
        <v>44</v>
      </c>
      <c r="G216" s="17" t="s">
        <v>94</v>
      </c>
      <c r="H216" s="18">
        <v>0.19927083333333331</v>
      </c>
    </row>
    <row r="217" spans="1:8" x14ac:dyDescent="0.3">
      <c r="A217" s="15">
        <v>211</v>
      </c>
      <c r="B217" s="16" t="s">
        <v>1467</v>
      </c>
      <c r="C217" s="16" t="s">
        <v>903</v>
      </c>
      <c r="D217" s="17">
        <v>6824</v>
      </c>
      <c r="E217" s="17" t="s">
        <v>1468</v>
      </c>
      <c r="F217" s="17">
        <v>53</v>
      </c>
      <c r="G217" s="17" t="s">
        <v>94</v>
      </c>
      <c r="H217" s="18">
        <v>0.19947916666666665</v>
      </c>
    </row>
    <row r="218" spans="1:8" x14ac:dyDescent="0.3">
      <c r="A218" s="15">
        <v>212</v>
      </c>
      <c r="B218" s="16" t="s">
        <v>1469</v>
      </c>
      <c r="C218" s="16" t="s">
        <v>21</v>
      </c>
      <c r="D218" s="17">
        <v>706</v>
      </c>
      <c r="E218" s="17" t="s">
        <v>1470</v>
      </c>
      <c r="F218" s="17">
        <v>32</v>
      </c>
      <c r="G218" s="17" t="s">
        <v>135</v>
      </c>
      <c r="H218" s="18">
        <v>0.20038194444444443</v>
      </c>
    </row>
    <row r="219" spans="1:8" x14ac:dyDescent="0.3">
      <c r="A219" s="15">
        <v>213</v>
      </c>
      <c r="B219" s="16" t="s">
        <v>1471</v>
      </c>
      <c r="C219" s="16" t="s">
        <v>18</v>
      </c>
      <c r="D219" s="17">
        <v>1188</v>
      </c>
      <c r="E219" s="17" t="s">
        <v>1472</v>
      </c>
      <c r="F219" s="17">
        <v>57</v>
      </c>
      <c r="G219" s="17" t="s">
        <v>135</v>
      </c>
      <c r="H219" s="18">
        <v>0.20053240740740741</v>
      </c>
    </row>
    <row r="220" spans="1:8" x14ac:dyDescent="0.3">
      <c r="A220" s="15">
        <v>214</v>
      </c>
      <c r="B220" s="16" t="s">
        <v>1473</v>
      </c>
      <c r="C220" s="16" t="s">
        <v>36</v>
      </c>
      <c r="D220" s="17">
        <v>928</v>
      </c>
      <c r="E220" s="17" t="s">
        <v>1474</v>
      </c>
      <c r="F220" s="17">
        <v>42</v>
      </c>
      <c r="G220" s="17" t="s">
        <v>135</v>
      </c>
      <c r="H220" s="18">
        <v>0.20067129629629629</v>
      </c>
    </row>
    <row r="221" spans="1:8" x14ac:dyDescent="0.3">
      <c r="A221" s="15">
        <v>215</v>
      </c>
      <c r="B221" s="16" t="s">
        <v>1475</v>
      </c>
      <c r="C221" s="16" t="s">
        <v>915</v>
      </c>
      <c r="D221" s="17">
        <v>912</v>
      </c>
      <c r="E221" s="17" t="s">
        <v>1476</v>
      </c>
      <c r="F221" s="17">
        <v>34</v>
      </c>
      <c r="G221" s="17" t="s">
        <v>135</v>
      </c>
      <c r="H221" s="18">
        <v>0.20082175925925927</v>
      </c>
    </row>
    <row r="222" spans="1:8" x14ac:dyDescent="0.3">
      <c r="A222" s="15">
        <v>216</v>
      </c>
      <c r="B222" s="16" t="s">
        <v>1477</v>
      </c>
      <c r="C222" s="16" t="s">
        <v>889</v>
      </c>
      <c r="D222" s="17">
        <v>6718</v>
      </c>
      <c r="E222" s="17" t="s">
        <v>1478</v>
      </c>
      <c r="F222" s="17">
        <v>43</v>
      </c>
      <c r="G222" s="17" t="s">
        <v>135</v>
      </c>
      <c r="H222" s="18">
        <v>0.20127314814814815</v>
      </c>
    </row>
    <row r="223" spans="1:8" x14ac:dyDescent="0.3">
      <c r="A223" s="15">
        <v>217</v>
      </c>
      <c r="B223" s="16" t="s">
        <v>1479</v>
      </c>
      <c r="C223" s="16" t="s">
        <v>36</v>
      </c>
      <c r="D223" s="17">
        <v>932</v>
      </c>
      <c r="E223" s="17" t="s">
        <v>1480</v>
      </c>
      <c r="F223" s="17">
        <v>63</v>
      </c>
      <c r="G223" s="17" t="s">
        <v>135</v>
      </c>
      <c r="H223" s="18">
        <v>0.20217592592592593</v>
      </c>
    </row>
    <row r="224" spans="1:8" x14ac:dyDescent="0.3">
      <c r="A224" s="15">
        <v>218</v>
      </c>
      <c r="B224" s="16" t="s">
        <v>1481</v>
      </c>
      <c r="C224" s="16" t="s">
        <v>820</v>
      </c>
      <c r="D224" s="17">
        <v>6738</v>
      </c>
      <c r="E224" s="17" t="s">
        <v>1482</v>
      </c>
      <c r="F224" s="17">
        <v>48</v>
      </c>
      <c r="G224" s="17" t="s">
        <v>135</v>
      </c>
      <c r="H224" s="18">
        <v>0.20231481481481484</v>
      </c>
    </row>
    <row r="225" spans="1:8" x14ac:dyDescent="0.3">
      <c r="A225" s="15">
        <v>219</v>
      </c>
      <c r="B225" s="16" t="s">
        <v>1483</v>
      </c>
      <c r="C225" s="16" t="s">
        <v>21</v>
      </c>
      <c r="D225" s="17">
        <v>651</v>
      </c>
      <c r="E225" s="17" t="s">
        <v>1484</v>
      </c>
      <c r="F225" s="17">
        <v>57</v>
      </c>
      <c r="G225" s="17" t="s">
        <v>135</v>
      </c>
      <c r="H225" s="18">
        <v>0.20282407407407407</v>
      </c>
    </row>
    <row r="226" spans="1:8" x14ac:dyDescent="0.3">
      <c r="A226" s="15">
        <v>220</v>
      </c>
      <c r="B226" s="16" t="s">
        <v>1485</v>
      </c>
      <c r="C226" s="16" t="s">
        <v>25</v>
      </c>
      <c r="D226" s="17">
        <v>68</v>
      </c>
      <c r="E226" s="17" t="s">
        <v>1486</v>
      </c>
      <c r="F226" s="17">
        <v>50</v>
      </c>
      <c r="G226" s="17" t="s">
        <v>135</v>
      </c>
      <c r="H226" s="18">
        <v>0.20373842592592592</v>
      </c>
    </row>
    <row r="227" spans="1:8" x14ac:dyDescent="0.3">
      <c r="A227" s="15">
        <v>221</v>
      </c>
      <c r="B227" s="16" t="s">
        <v>1487</v>
      </c>
      <c r="C227" s="16" t="s">
        <v>489</v>
      </c>
      <c r="D227" s="17">
        <v>2102</v>
      </c>
      <c r="E227" s="17" t="s">
        <v>1488</v>
      </c>
      <c r="F227" s="17">
        <v>43</v>
      </c>
      <c r="G227" s="17" t="s">
        <v>135</v>
      </c>
      <c r="H227" s="18">
        <v>0.20446759259259259</v>
      </c>
    </row>
    <row r="228" spans="1:8" x14ac:dyDescent="0.3">
      <c r="A228" s="15">
        <v>222</v>
      </c>
      <c r="B228" s="16" t="s">
        <v>1489</v>
      </c>
      <c r="C228" s="16" t="s">
        <v>1165</v>
      </c>
      <c r="D228" s="17">
        <v>6706</v>
      </c>
      <c r="E228" s="17" t="s">
        <v>1490</v>
      </c>
      <c r="F228" s="17">
        <v>58</v>
      </c>
      <c r="G228" s="17" t="s">
        <v>94</v>
      </c>
      <c r="H228" s="18">
        <v>0.20447916666666666</v>
      </c>
    </row>
    <row r="229" spans="1:8" x14ac:dyDescent="0.3">
      <c r="A229" s="15">
        <v>223</v>
      </c>
      <c r="B229" s="16" t="s">
        <v>1491</v>
      </c>
      <c r="C229" s="16" t="s">
        <v>32</v>
      </c>
      <c r="D229" s="17">
        <v>6838</v>
      </c>
      <c r="E229" s="17" t="s">
        <v>1492</v>
      </c>
      <c r="F229" s="17">
        <v>60</v>
      </c>
      <c r="G229" s="17" t="s">
        <v>94</v>
      </c>
      <c r="H229" s="18">
        <v>0.20483796296296297</v>
      </c>
    </row>
    <row r="230" spans="1:8" x14ac:dyDescent="0.3">
      <c r="A230" s="15">
        <v>224</v>
      </c>
      <c r="B230" s="16" t="s">
        <v>1493</v>
      </c>
      <c r="C230" s="16" t="s">
        <v>1057</v>
      </c>
      <c r="D230" s="17">
        <v>6730</v>
      </c>
      <c r="E230" s="17" t="s">
        <v>1494</v>
      </c>
      <c r="F230" s="17">
        <v>30</v>
      </c>
      <c r="G230" s="17" t="s">
        <v>94</v>
      </c>
      <c r="H230" s="18">
        <v>0.20527777777777778</v>
      </c>
    </row>
    <row r="231" spans="1:8" x14ac:dyDescent="0.3">
      <c r="A231" s="15">
        <v>225</v>
      </c>
      <c r="B231" s="16" t="s">
        <v>1495</v>
      </c>
      <c r="C231" s="16" t="s">
        <v>1496</v>
      </c>
      <c r="D231" s="17">
        <v>6723</v>
      </c>
      <c r="E231" s="17" t="s">
        <v>1497</v>
      </c>
      <c r="F231" s="17">
        <v>45</v>
      </c>
      <c r="G231" s="17" t="s">
        <v>135</v>
      </c>
      <c r="H231" s="18">
        <v>0.20528935185185185</v>
      </c>
    </row>
    <row r="232" spans="1:8" x14ac:dyDescent="0.3">
      <c r="A232" s="15">
        <v>226</v>
      </c>
      <c r="B232" s="16" t="s">
        <v>1498</v>
      </c>
      <c r="C232" s="16" t="s">
        <v>197</v>
      </c>
      <c r="D232" s="17">
        <v>6798</v>
      </c>
      <c r="E232" s="17" t="s">
        <v>1499</v>
      </c>
      <c r="F232" s="17">
        <v>58</v>
      </c>
      <c r="G232" s="17" t="s">
        <v>135</v>
      </c>
      <c r="H232" s="18">
        <v>0.20628472222222224</v>
      </c>
    </row>
    <row r="233" spans="1:8" x14ac:dyDescent="0.3">
      <c r="A233" s="15">
        <v>227</v>
      </c>
      <c r="B233" s="16" t="s">
        <v>1500</v>
      </c>
      <c r="C233" s="16" t="s">
        <v>820</v>
      </c>
      <c r="D233" s="17">
        <v>6692</v>
      </c>
      <c r="E233" s="17" t="s">
        <v>1501</v>
      </c>
      <c r="F233" s="17">
        <v>42</v>
      </c>
      <c r="G233" s="17" t="s">
        <v>94</v>
      </c>
      <c r="H233" s="18">
        <v>0.20646990740740742</v>
      </c>
    </row>
    <row r="234" spans="1:8" x14ac:dyDescent="0.3">
      <c r="A234" s="15">
        <v>228</v>
      </c>
      <c r="B234" s="16" t="s">
        <v>1502</v>
      </c>
      <c r="C234" s="16" t="s">
        <v>972</v>
      </c>
      <c r="D234" s="17">
        <v>6777</v>
      </c>
      <c r="E234" s="17" t="s">
        <v>1503</v>
      </c>
      <c r="F234" s="17">
        <v>42</v>
      </c>
      <c r="G234" s="17" t="s">
        <v>135</v>
      </c>
      <c r="H234" s="18">
        <v>0.20648148148148149</v>
      </c>
    </row>
    <row r="235" spans="1:8" x14ac:dyDescent="0.3">
      <c r="A235" s="15">
        <v>229</v>
      </c>
      <c r="B235" s="16" t="s">
        <v>1504</v>
      </c>
      <c r="C235" s="16" t="s">
        <v>958</v>
      </c>
      <c r="D235" s="17">
        <v>6774</v>
      </c>
      <c r="E235" s="17" t="s">
        <v>1505</v>
      </c>
      <c r="F235" s="17">
        <v>50</v>
      </c>
      <c r="G235" s="17" t="s">
        <v>94</v>
      </c>
      <c r="H235" s="18">
        <v>0.20974537037037036</v>
      </c>
    </row>
    <row r="236" spans="1:8" x14ac:dyDescent="0.3">
      <c r="A236" s="15">
        <v>230</v>
      </c>
      <c r="B236" s="16" t="s">
        <v>1506</v>
      </c>
      <c r="C236" s="16" t="s">
        <v>958</v>
      </c>
      <c r="D236" s="17">
        <v>6808</v>
      </c>
      <c r="E236" s="17" t="s">
        <v>1507</v>
      </c>
      <c r="F236" s="17">
        <v>38</v>
      </c>
      <c r="G236" s="17" t="s">
        <v>94</v>
      </c>
      <c r="H236" s="18">
        <v>0.20975694444444445</v>
      </c>
    </row>
    <row r="237" spans="1:8" x14ac:dyDescent="0.3">
      <c r="A237" s="15">
        <v>231</v>
      </c>
      <c r="B237" s="16" t="s">
        <v>1508</v>
      </c>
      <c r="C237" s="16" t="s">
        <v>176</v>
      </c>
      <c r="D237" s="17">
        <v>426</v>
      </c>
      <c r="E237" s="17" t="s">
        <v>1509</v>
      </c>
      <c r="F237" s="17">
        <v>56</v>
      </c>
      <c r="G237" s="17" t="s">
        <v>135</v>
      </c>
      <c r="H237" s="18">
        <v>0.20998842592592593</v>
      </c>
    </row>
    <row r="238" spans="1:8" x14ac:dyDescent="0.3">
      <c r="A238" s="15">
        <v>232</v>
      </c>
      <c r="B238" s="16" t="s">
        <v>1510</v>
      </c>
      <c r="C238" s="16" t="s">
        <v>69</v>
      </c>
      <c r="D238" s="17">
        <v>9413</v>
      </c>
      <c r="E238" s="17" t="s">
        <v>1511</v>
      </c>
      <c r="F238" s="17">
        <v>50</v>
      </c>
      <c r="G238" s="17" t="s">
        <v>94</v>
      </c>
      <c r="H238" s="18">
        <v>0.21128472222222225</v>
      </c>
    </row>
    <row r="239" spans="1:8" x14ac:dyDescent="0.3">
      <c r="A239" s="15">
        <v>233</v>
      </c>
      <c r="B239" s="16" t="s">
        <v>1512</v>
      </c>
      <c r="C239" s="16" t="s">
        <v>417</v>
      </c>
      <c r="D239" s="17">
        <v>1669</v>
      </c>
      <c r="E239" s="17" t="s">
        <v>1513</v>
      </c>
      <c r="F239" s="17">
        <v>31</v>
      </c>
      <c r="G239" s="17" t="s">
        <v>94</v>
      </c>
      <c r="H239" s="18">
        <v>0.21155092592592592</v>
      </c>
    </row>
    <row r="240" spans="1:8" x14ac:dyDescent="0.3">
      <c r="A240" s="15">
        <v>234</v>
      </c>
      <c r="B240" s="16" t="s">
        <v>1514</v>
      </c>
      <c r="C240" s="16" t="s">
        <v>1322</v>
      </c>
      <c r="D240" s="17">
        <v>6784</v>
      </c>
      <c r="E240" s="17" t="s">
        <v>1515</v>
      </c>
      <c r="F240" s="17">
        <v>50</v>
      </c>
      <c r="G240" s="17" t="s">
        <v>135</v>
      </c>
      <c r="H240" s="18">
        <v>0.21253472222222222</v>
      </c>
    </row>
    <row r="241" spans="1:8" x14ac:dyDescent="0.3">
      <c r="A241" s="15">
        <v>235</v>
      </c>
      <c r="B241" s="16" t="s">
        <v>1516</v>
      </c>
      <c r="C241" s="16" t="s">
        <v>1517</v>
      </c>
      <c r="D241" s="17">
        <v>6751</v>
      </c>
      <c r="E241" s="17" t="s">
        <v>1518</v>
      </c>
      <c r="F241" s="17">
        <v>63</v>
      </c>
      <c r="G241" s="17" t="s">
        <v>94</v>
      </c>
      <c r="H241" s="18">
        <v>0.21254629629629629</v>
      </c>
    </row>
    <row r="242" spans="1:8" x14ac:dyDescent="0.3">
      <c r="A242" s="15">
        <v>236</v>
      </c>
      <c r="B242" s="16" t="s">
        <v>1519</v>
      </c>
      <c r="C242" s="16" t="s">
        <v>59</v>
      </c>
      <c r="D242" s="17">
        <v>6633</v>
      </c>
      <c r="E242" s="17" t="s">
        <v>1520</v>
      </c>
      <c r="F242" s="17">
        <v>38</v>
      </c>
      <c r="G242" s="17" t="s">
        <v>135</v>
      </c>
      <c r="H242" s="18">
        <v>0.2132060185185185</v>
      </c>
    </row>
    <row r="243" spans="1:8" x14ac:dyDescent="0.3">
      <c r="A243" s="15">
        <v>237</v>
      </c>
      <c r="B243" s="16" t="s">
        <v>1521</v>
      </c>
      <c r="C243" s="16" t="s">
        <v>21</v>
      </c>
      <c r="D243" s="17">
        <v>652</v>
      </c>
      <c r="E243" s="17" t="s">
        <v>1522</v>
      </c>
      <c r="F243" s="17">
        <v>57</v>
      </c>
      <c r="G243" s="17" t="s">
        <v>94</v>
      </c>
      <c r="H243" s="18">
        <v>0.21392361111111111</v>
      </c>
    </row>
    <row r="244" spans="1:8" x14ac:dyDescent="0.3">
      <c r="A244" s="15">
        <v>238</v>
      </c>
      <c r="B244" s="16" t="s">
        <v>1523</v>
      </c>
      <c r="C244" s="16" t="s">
        <v>1496</v>
      </c>
      <c r="D244" s="17">
        <v>6724</v>
      </c>
      <c r="E244" s="17" t="s">
        <v>1524</v>
      </c>
      <c r="F244" s="17">
        <v>46</v>
      </c>
      <c r="G244" s="17" t="s">
        <v>94</v>
      </c>
      <c r="H244" s="18">
        <v>0.21417824074074074</v>
      </c>
    </row>
    <row r="245" spans="1:8" x14ac:dyDescent="0.3">
      <c r="A245" s="15">
        <v>239</v>
      </c>
      <c r="B245" s="16" t="s">
        <v>1525</v>
      </c>
      <c r="C245" s="16" t="s">
        <v>1526</v>
      </c>
      <c r="D245" s="17">
        <v>6717</v>
      </c>
      <c r="E245" s="17" t="s">
        <v>1527</v>
      </c>
      <c r="F245" s="17">
        <v>53</v>
      </c>
      <c r="G245" s="17" t="s">
        <v>94</v>
      </c>
      <c r="H245" s="18">
        <v>0.21607638888888889</v>
      </c>
    </row>
    <row r="246" spans="1:8" x14ac:dyDescent="0.3">
      <c r="A246" s="15">
        <v>240</v>
      </c>
      <c r="B246" s="16" t="s">
        <v>1528</v>
      </c>
      <c r="C246" s="16" t="s">
        <v>69</v>
      </c>
      <c r="D246" s="17">
        <v>9420</v>
      </c>
      <c r="E246" s="17" t="s">
        <v>1529</v>
      </c>
      <c r="F246" s="17">
        <v>42</v>
      </c>
      <c r="G246" s="17" t="s">
        <v>94</v>
      </c>
      <c r="H246" s="18">
        <v>0.21657407407407406</v>
      </c>
    </row>
    <row r="247" spans="1:8" x14ac:dyDescent="0.3">
      <c r="A247" s="15">
        <v>241</v>
      </c>
      <c r="B247" s="16" t="s">
        <v>1530</v>
      </c>
      <c r="C247" s="16" t="s">
        <v>32</v>
      </c>
      <c r="D247" s="17">
        <v>6712</v>
      </c>
      <c r="E247" s="17" t="s">
        <v>1531</v>
      </c>
      <c r="F247" s="17">
        <v>39</v>
      </c>
      <c r="G247" s="17" t="s">
        <v>94</v>
      </c>
      <c r="H247" s="18">
        <v>0.21680555555555556</v>
      </c>
    </row>
    <row r="248" spans="1:8" x14ac:dyDescent="0.3">
      <c r="A248" s="15">
        <v>242</v>
      </c>
      <c r="B248" s="16" t="s">
        <v>1532</v>
      </c>
      <c r="C248" s="16" t="s">
        <v>972</v>
      </c>
      <c r="D248" s="17">
        <v>6778</v>
      </c>
      <c r="E248" s="17" t="s">
        <v>1533</v>
      </c>
      <c r="F248" s="17">
        <v>46</v>
      </c>
      <c r="G248" s="17" t="s">
        <v>94</v>
      </c>
      <c r="H248" s="18">
        <v>0.21806712962962962</v>
      </c>
    </row>
    <row r="249" spans="1:8" x14ac:dyDescent="0.3">
      <c r="A249" s="15">
        <v>243</v>
      </c>
      <c r="B249" s="16" t="s">
        <v>1534</v>
      </c>
      <c r="C249" s="16" t="s">
        <v>417</v>
      </c>
      <c r="D249" s="17">
        <v>2156</v>
      </c>
      <c r="E249" s="17" t="s">
        <v>1535</v>
      </c>
      <c r="F249" s="17">
        <v>33</v>
      </c>
      <c r="G249" s="17" t="s">
        <v>135</v>
      </c>
      <c r="H249" s="18">
        <v>0.21809027777777779</v>
      </c>
    </row>
    <row r="250" spans="1:8" x14ac:dyDescent="0.3">
      <c r="A250" s="15">
        <v>244</v>
      </c>
      <c r="B250" s="16" t="s">
        <v>1536</v>
      </c>
      <c r="C250" s="16" t="s">
        <v>417</v>
      </c>
      <c r="D250" s="17">
        <v>2161</v>
      </c>
      <c r="E250" s="17" t="s">
        <v>1537</v>
      </c>
      <c r="F250" s="17">
        <v>37</v>
      </c>
      <c r="G250" s="17" t="s">
        <v>135</v>
      </c>
      <c r="H250" s="18">
        <v>0.21810185185185185</v>
      </c>
    </row>
    <row r="251" spans="1:8" x14ac:dyDescent="0.3">
      <c r="A251" s="15">
        <v>245</v>
      </c>
      <c r="B251" s="16" t="s">
        <v>1538</v>
      </c>
      <c r="C251" s="16" t="s">
        <v>915</v>
      </c>
      <c r="D251" s="17">
        <v>882</v>
      </c>
      <c r="E251" s="17" t="s">
        <v>1539</v>
      </c>
      <c r="F251" s="17">
        <v>40</v>
      </c>
      <c r="G251" s="17" t="s">
        <v>94</v>
      </c>
      <c r="H251" s="18">
        <v>0.21812500000000001</v>
      </c>
    </row>
    <row r="252" spans="1:8" x14ac:dyDescent="0.3">
      <c r="A252" s="15">
        <v>246</v>
      </c>
      <c r="B252" s="16" t="s">
        <v>1015</v>
      </c>
      <c r="C252" s="16" t="s">
        <v>1540</v>
      </c>
      <c r="D252" s="17">
        <v>6768</v>
      </c>
      <c r="E252" s="17" t="s">
        <v>1541</v>
      </c>
      <c r="F252" s="17">
        <v>72</v>
      </c>
      <c r="G252" s="17" t="s">
        <v>94</v>
      </c>
      <c r="H252" s="18">
        <v>0.21819444444444444</v>
      </c>
    </row>
    <row r="253" spans="1:8" x14ac:dyDescent="0.3">
      <c r="A253" s="15">
        <v>247</v>
      </c>
      <c r="B253" s="16" t="s">
        <v>1542</v>
      </c>
      <c r="C253" s="16" t="s">
        <v>176</v>
      </c>
      <c r="D253" s="17">
        <v>562</v>
      </c>
      <c r="E253" s="17" t="s">
        <v>1543</v>
      </c>
      <c r="F253" s="17">
        <v>31</v>
      </c>
      <c r="G253" s="17" t="s">
        <v>135</v>
      </c>
      <c r="H253" s="18">
        <v>0.21964120370370369</v>
      </c>
    </row>
    <row r="254" spans="1:8" x14ac:dyDescent="0.3">
      <c r="A254" s="15">
        <v>248</v>
      </c>
      <c r="B254" s="16" t="s">
        <v>1544</v>
      </c>
      <c r="C254" s="16" t="s">
        <v>1526</v>
      </c>
      <c r="D254" s="17">
        <v>6701</v>
      </c>
      <c r="E254" s="17" t="s">
        <v>1545</v>
      </c>
      <c r="F254" s="17">
        <v>37</v>
      </c>
      <c r="G254" s="17" t="s">
        <v>94</v>
      </c>
      <c r="H254" s="18">
        <v>0.21964120370370369</v>
      </c>
    </row>
    <row r="255" spans="1:8" x14ac:dyDescent="0.3">
      <c r="A255" s="15">
        <v>249</v>
      </c>
      <c r="B255" s="16" t="s">
        <v>1546</v>
      </c>
      <c r="C255" s="16" t="s">
        <v>1322</v>
      </c>
      <c r="D255" s="17">
        <v>6720</v>
      </c>
      <c r="E255" s="17" t="s">
        <v>1547</v>
      </c>
      <c r="F255" s="17">
        <v>56</v>
      </c>
      <c r="G255" s="17" t="s">
        <v>135</v>
      </c>
      <c r="H255" s="18">
        <v>0.22089120370370371</v>
      </c>
    </row>
    <row r="256" spans="1:8" x14ac:dyDescent="0.3">
      <c r="A256" s="15">
        <v>250</v>
      </c>
      <c r="B256" s="16" t="s">
        <v>1548</v>
      </c>
      <c r="C256" s="16" t="s">
        <v>69</v>
      </c>
      <c r="D256" s="17">
        <v>9425</v>
      </c>
      <c r="E256" s="17" t="s">
        <v>1549</v>
      </c>
      <c r="F256" s="17">
        <v>65</v>
      </c>
      <c r="G256" s="17" t="s">
        <v>94</v>
      </c>
      <c r="H256" s="18">
        <v>0.22416666666666665</v>
      </c>
    </row>
    <row r="257" spans="1:8" x14ac:dyDescent="0.3">
      <c r="A257" s="15">
        <v>251</v>
      </c>
      <c r="B257" s="16" t="s">
        <v>1550</v>
      </c>
      <c r="C257" s="16" t="s">
        <v>69</v>
      </c>
      <c r="D257" s="17">
        <v>9407</v>
      </c>
      <c r="E257" s="17" t="s">
        <v>1551</v>
      </c>
      <c r="F257" s="17">
        <v>27</v>
      </c>
      <c r="G257" s="17" t="s">
        <v>135</v>
      </c>
      <c r="H257" s="18">
        <v>0.22534722222222223</v>
      </c>
    </row>
    <row r="258" spans="1:8" x14ac:dyDescent="0.3">
      <c r="A258" s="15">
        <v>252</v>
      </c>
      <c r="B258" s="16" t="s">
        <v>1552</v>
      </c>
      <c r="C258" s="16" t="s">
        <v>1553</v>
      </c>
      <c r="D258" s="17">
        <v>6736</v>
      </c>
      <c r="E258" s="17" t="s">
        <v>1554</v>
      </c>
      <c r="F258" s="17">
        <v>60</v>
      </c>
      <c r="G258" s="17" t="s">
        <v>94</v>
      </c>
      <c r="H258" s="18">
        <v>0.22548611111111114</v>
      </c>
    </row>
    <row r="259" spans="1:8" x14ac:dyDescent="0.3">
      <c r="A259" s="15">
        <v>253</v>
      </c>
      <c r="B259" s="16" t="s">
        <v>1555</v>
      </c>
      <c r="C259" s="16" t="s">
        <v>1322</v>
      </c>
      <c r="D259" s="17">
        <v>6726</v>
      </c>
      <c r="E259" s="17" t="s">
        <v>1556</v>
      </c>
      <c r="F259" s="17">
        <v>46</v>
      </c>
      <c r="G259" s="17" t="s">
        <v>135</v>
      </c>
      <c r="H259" s="18">
        <v>0.22664351851851852</v>
      </c>
    </row>
    <row r="260" spans="1:8" x14ac:dyDescent="0.3">
      <c r="A260" s="15">
        <v>254</v>
      </c>
      <c r="B260" s="16" t="s">
        <v>1557</v>
      </c>
      <c r="C260" s="16" t="s">
        <v>1276</v>
      </c>
      <c r="D260" s="17">
        <v>6817</v>
      </c>
      <c r="E260" s="17" t="s">
        <v>1558</v>
      </c>
      <c r="F260" s="17">
        <v>41</v>
      </c>
      <c r="G260" s="17" t="s">
        <v>94</v>
      </c>
      <c r="H260" s="18">
        <v>0.22921296296296298</v>
      </c>
    </row>
    <row r="261" spans="1:8" x14ac:dyDescent="0.3">
      <c r="A261" s="15">
        <v>255</v>
      </c>
      <c r="B261" s="16" t="s">
        <v>1559</v>
      </c>
      <c r="C261" s="16" t="s">
        <v>1560</v>
      </c>
      <c r="D261" s="17">
        <v>6837</v>
      </c>
      <c r="E261" s="17" t="s">
        <v>1561</v>
      </c>
      <c r="F261" s="17">
        <v>60</v>
      </c>
      <c r="G261" s="17" t="s">
        <v>94</v>
      </c>
      <c r="H261" s="18">
        <v>0.23416666666666666</v>
      </c>
    </row>
    <row r="263" spans="1:8" ht="15" thickBot="1" x14ac:dyDescent="0.35"/>
    <row r="264" spans="1:8" ht="15" thickBot="1" x14ac:dyDescent="0.35">
      <c r="B264" s="21" t="s">
        <v>1588</v>
      </c>
    </row>
    <row r="267" spans="1:8" x14ac:dyDescent="0.3">
      <c r="A267" s="15">
        <v>1</v>
      </c>
      <c r="B267" s="22" t="s">
        <v>1757</v>
      </c>
      <c r="C267" s="22" t="s">
        <v>69</v>
      </c>
      <c r="D267" s="23">
        <v>9403</v>
      </c>
      <c r="E267" s="23" t="s">
        <v>1756</v>
      </c>
    </row>
    <row r="268" spans="1:8" x14ac:dyDescent="0.3">
      <c r="A268" s="15">
        <v>2</v>
      </c>
      <c r="B268" s="22" t="s">
        <v>1755</v>
      </c>
      <c r="C268" s="22" t="s">
        <v>69</v>
      </c>
      <c r="D268" s="23">
        <v>9404</v>
      </c>
      <c r="E268" s="23" t="s">
        <v>1754</v>
      </c>
    </row>
    <row r="269" spans="1:8" x14ac:dyDescent="0.3">
      <c r="A269" s="15">
        <v>3</v>
      </c>
      <c r="B269" s="22" t="s">
        <v>1753</v>
      </c>
      <c r="C269" s="22" t="s">
        <v>69</v>
      </c>
      <c r="D269" s="23">
        <v>9406</v>
      </c>
      <c r="E269" s="23" t="s">
        <v>1752</v>
      </c>
    </row>
    <row r="270" spans="1:8" x14ac:dyDescent="0.3">
      <c r="A270" s="15">
        <v>4</v>
      </c>
      <c r="B270" s="24" t="s">
        <v>1751</v>
      </c>
      <c r="C270" s="22" t="s">
        <v>36</v>
      </c>
      <c r="D270" s="23">
        <v>1029</v>
      </c>
      <c r="E270" s="23" t="s">
        <v>1750</v>
      </c>
    </row>
    <row r="271" spans="1:8" x14ac:dyDescent="0.3">
      <c r="A271" s="15">
        <v>5</v>
      </c>
      <c r="B271" s="24" t="s">
        <v>1749</v>
      </c>
      <c r="C271" s="22" t="s">
        <v>59</v>
      </c>
      <c r="D271" s="23">
        <v>6634</v>
      </c>
      <c r="E271" s="23" t="s">
        <v>1748</v>
      </c>
    </row>
    <row r="272" spans="1:8" x14ac:dyDescent="0.3">
      <c r="A272" s="15">
        <v>6</v>
      </c>
      <c r="B272" s="22" t="s">
        <v>1747</v>
      </c>
      <c r="C272" s="22" t="s">
        <v>908</v>
      </c>
      <c r="D272" s="23">
        <v>6703</v>
      </c>
      <c r="E272" s="23" t="s">
        <v>1746</v>
      </c>
    </row>
    <row r="273" spans="1:5" x14ac:dyDescent="0.3">
      <c r="A273" s="15">
        <v>7</v>
      </c>
      <c r="B273" s="22" t="s">
        <v>1745</v>
      </c>
      <c r="C273" s="22" t="s">
        <v>197</v>
      </c>
      <c r="D273" s="23">
        <v>6709</v>
      </c>
      <c r="E273" s="23" t="s">
        <v>1744</v>
      </c>
    </row>
    <row r="274" spans="1:5" x14ac:dyDescent="0.3">
      <c r="A274" s="15">
        <v>8</v>
      </c>
      <c r="B274" s="22" t="s">
        <v>1743</v>
      </c>
      <c r="C274" s="22" t="s">
        <v>908</v>
      </c>
      <c r="D274" s="23">
        <v>6713</v>
      </c>
      <c r="E274" s="23" t="s">
        <v>1742</v>
      </c>
    </row>
    <row r="275" spans="1:5" x14ac:dyDescent="0.3">
      <c r="A275" s="15">
        <v>9</v>
      </c>
      <c r="B275" s="22" t="s">
        <v>1741</v>
      </c>
      <c r="C275" s="22" t="s">
        <v>161</v>
      </c>
      <c r="D275" s="23">
        <v>6716</v>
      </c>
      <c r="E275" s="23" t="s">
        <v>1740</v>
      </c>
    </row>
    <row r="276" spans="1:5" x14ac:dyDescent="0.3">
      <c r="A276" s="15">
        <v>10</v>
      </c>
      <c r="B276" s="24" t="s">
        <v>1739</v>
      </c>
      <c r="C276" s="22" t="s">
        <v>69</v>
      </c>
      <c r="D276" s="23">
        <v>9421</v>
      </c>
      <c r="E276" s="23" t="s">
        <v>1738</v>
      </c>
    </row>
    <row r="277" spans="1:5" x14ac:dyDescent="0.3">
      <c r="A277" s="15">
        <v>11</v>
      </c>
      <c r="B277" s="22" t="s">
        <v>1737</v>
      </c>
      <c r="C277" s="22" t="s">
        <v>908</v>
      </c>
      <c r="D277" s="23">
        <v>6722</v>
      </c>
      <c r="E277" s="23" t="s">
        <v>1736</v>
      </c>
    </row>
    <row r="278" spans="1:5" x14ac:dyDescent="0.3">
      <c r="A278" s="15">
        <v>12</v>
      </c>
      <c r="B278" s="22" t="s">
        <v>1735</v>
      </c>
      <c r="C278" s="22" t="s">
        <v>629</v>
      </c>
      <c r="D278" s="23">
        <v>6728</v>
      </c>
      <c r="E278" s="23" t="s">
        <v>1734</v>
      </c>
    </row>
    <row r="279" spans="1:5" x14ac:dyDescent="0.3">
      <c r="A279" s="15">
        <v>13</v>
      </c>
      <c r="B279" s="24" t="s">
        <v>1733</v>
      </c>
      <c r="C279" s="22" t="s">
        <v>1080</v>
      </c>
      <c r="D279" s="23">
        <v>6814</v>
      </c>
      <c r="E279" s="23" t="s">
        <v>1732</v>
      </c>
    </row>
    <row r="280" spans="1:5" x14ac:dyDescent="0.3">
      <c r="A280" s="15">
        <v>14</v>
      </c>
      <c r="B280" s="24" t="s">
        <v>1731</v>
      </c>
      <c r="C280" s="22" t="s">
        <v>18</v>
      </c>
      <c r="D280" s="23">
        <v>2057</v>
      </c>
      <c r="E280" s="23" t="s">
        <v>1730</v>
      </c>
    </row>
    <row r="281" spans="1:5" x14ac:dyDescent="0.3">
      <c r="A281" s="15">
        <v>15</v>
      </c>
      <c r="B281" s="22" t="s">
        <v>1729</v>
      </c>
      <c r="C281" s="22" t="s">
        <v>1057</v>
      </c>
      <c r="D281" s="23">
        <v>6739</v>
      </c>
      <c r="E281" s="23" t="s">
        <v>1728</v>
      </c>
    </row>
    <row r="282" spans="1:5" x14ac:dyDescent="0.3">
      <c r="A282" s="15">
        <v>16</v>
      </c>
      <c r="B282" s="22" t="s">
        <v>1727</v>
      </c>
      <c r="C282" s="22" t="s">
        <v>656</v>
      </c>
      <c r="D282" s="23">
        <v>6743</v>
      </c>
      <c r="E282" s="23" t="s">
        <v>1726</v>
      </c>
    </row>
    <row r="283" spans="1:5" x14ac:dyDescent="0.3">
      <c r="A283" s="15">
        <v>17</v>
      </c>
      <c r="B283" s="22" t="s">
        <v>1725</v>
      </c>
      <c r="C283" s="22" t="s">
        <v>629</v>
      </c>
      <c r="D283" s="23">
        <v>6745</v>
      </c>
      <c r="E283" s="23" t="s">
        <v>1724</v>
      </c>
    </row>
    <row r="284" spans="1:5" x14ac:dyDescent="0.3">
      <c r="A284" s="15">
        <v>18</v>
      </c>
      <c r="B284" s="24" t="s">
        <v>1723</v>
      </c>
      <c r="C284" s="22" t="s">
        <v>18</v>
      </c>
      <c r="D284" s="23">
        <v>1302</v>
      </c>
      <c r="E284" s="23" t="s">
        <v>1722</v>
      </c>
    </row>
    <row r="285" spans="1:5" x14ac:dyDescent="0.3">
      <c r="A285" s="15">
        <v>19</v>
      </c>
      <c r="B285" s="22" t="s">
        <v>1721</v>
      </c>
      <c r="C285" s="22" t="s">
        <v>1202</v>
      </c>
      <c r="D285" s="23">
        <v>6748</v>
      </c>
      <c r="E285" s="23" t="s">
        <v>1720</v>
      </c>
    </row>
    <row r="286" spans="1:5" x14ac:dyDescent="0.3">
      <c r="A286" s="15">
        <v>20</v>
      </c>
      <c r="B286" s="22" t="s">
        <v>1719</v>
      </c>
      <c r="C286" s="22" t="s">
        <v>69</v>
      </c>
      <c r="D286" s="23">
        <v>9410</v>
      </c>
      <c r="E286" s="23" t="s">
        <v>1718</v>
      </c>
    </row>
    <row r="287" spans="1:5" x14ac:dyDescent="0.3">
      <c r="A287" s="15">
        <v>21</v>
      </c>
      <c r="B287" s="24" t="s">
        <v>1717</v>
      </c>
      <c r="C287" s="22" t="s">
        <v>18</v>
      </c>
      <c r="D287" s="23">
        <v>1833</v>
      </c>
      <c r="E287" s="23" t="s">
        <v>1716</v>
      </c>
    </row>
    <row r="288" spans="1:5" x14ac:dyDescent="0.3">
      <c r="A288" s="15">
        <v>22</v>
      </c>
      <c r="B288" s="22" t="s">
        <v>1715</v>
      </c>
      <c r="C288" s="22" t="s">
        <v>1714</v>
      </c>
      <c r="D288" s="23">
        <v>6754</v>
      </c>
      <c r="E288" s="23" t="s">
        <v>1713</v>
      </c>
    </row>
    <row r="289" spans="1:5" x14ac:dyDescent="0.3">
      <c r="A289" s="15">
        <v>23</v>
      </c>
      <c r="B289" s="22" t="s">
        <v>1712</v>
      </c>
      <c r="C289" s="22" t="s">
        <v>32</v>
      </c>
      <c r="D289" s="23">
        <v>6757</v>
      </c>
      <c r="E289" s="23" t="s">
        <v>1711</v>
      </c>
    </row>
    <row r="290" spans="1:5" x14ac:dyDescent="0.3">
      <c r="A290" s="15">
        <v>24</v>
      </c>
      <c r="B290" s="22" t="s">
        <v>1710</v>
      </c>
      <c r="C290" s="22" t="s">
        <v>1709</v>
      </c>
      <c r="D290" s="23">
        <v>6759</v>
      </c>
      <c r="E290" s="23" t="s">
        <v>1708</v>
      </c>
    </row>
    <row r="291" spans="1:5" x14ac:dyDescent="0.3">
      <c r="A291" s="15">
        <v>25</v>
      </c>
      <c r="B291" s="22" t="s">
        <v>1377</v>
      </c>
      <c r="C291" s="22" t="s">
        <v>69</v>
      </c>
      <c r="D291" s="23">
        <v>9409</v>
      </c>
      <c r="E291" s="23" t="s">
        <v>1707</v>
      </c>
    </row>
    <row r="292" spans="1:5" x14ac:dyDescent="0.3">
      <c r="A292" s="15">
        <v>26</v>
      </c>
      <c r="B292" s="22" t="s">
        <v>1706</v>
      </c>
      <c r="C292" s="22" t="s">
        <v>1705</v>
      </c>
      <c r="D292" s="23">
        <v>6779</v>
      </c>
      <c r="E292" s="23" t="s">
        <v>1704</v>
      </c>
    </row>
    <row r="293" spans="1:5" x14ac:dyDescent="0.3">
      <c r="A293" s="15">
        <v>27</v>
      </c>
      <c r="B293" s="22" t="s">
        <v>1703</v>
      </c>
      <c r="C293" s="22" t="s">
        <v>32</v>
      </c>
      <c r="D293" s="23">
        <v>6782</v>
      </c>
      <c r="E293" s="23" t="s">
        <v>1702</v>
      </c>
    </row>
    <row r="294" spans="1:5" x14ac:dyDescent="0.3">
      <c r="A294" s="15">
        <v>28</v>
      </c>
      <c r="B294" s="22" t="s">
        <v>1701</v>
      </c>
      <c r="C294" s="22" t="s">
        <v>1700</v>
      </c>
      <c r="D294" s="23">
        <v>6785</v>
      </c>
      <c r="E294" s="23" t="s">
        <v>1699</v>
      </c>
    </row>
    <row r="295" spans="1:5" x14ac:dyDescent="0.3">
      <c r="A295" s="15">
        <v>29</v>
      </c>
      <c r="B295" s="22" t="s">
        <v>1698</v>
      </c>
      <c r="C295" s="22" t="s">
        <v>889</v>
      </c>
      <c r="D295" s="23">
        <v>6788</v>
      </c>
      <c r="E295" s="23" t="s">
        <v>1697</v>
      </c>
    </row>
    <row r="296" spans="1:5" x14ac:dyDescent="0.3">
      <c r="A296" s="15">
        <v>30</v>
      </c>
      <c r="B296" s="24" t="s">
        <v>1696</v>
      </c>
      <c r="C296" s="22" t="s">
        <v>36</v>
      </c>
      <c r="D296" s="23">
        <v>1610</v>
      </c>
      <c r="E296" s="23" t="s">
        <v>1695</v>
      </c>
    </row>
    <row r="297" spans="1:5" x14ac:dyDescent="0.3">
      <c r="A297" s="15">
        <v>31</v>
      </c>
      <c r="B297" s="22" t="s">
        <v>1694</v>
      </c>
      <c r="C297" s="22" t="s">
        <v>1691</v>
      </c>
      <c r="D297" s="23">
        <v>6796</v>
      </c>
      <c r="E297" s="23" t="s">
        <v>1693</v>
      </c>
    </row>
    <row r="298" spans="1:5" x14ac:dyDescent="0.3">
      <c r="A298" s="15">
        <v>32</v>
      </c>
      <c r="B298" s="22" t="s">
        <v>1692</v>
      </c>
      <c r="C298" s="22" t="s">
        <v>1691</v>
      </c>
      <c r="D298" s="23">
        <v>6795</v>
      </c>
      <c r="E298" s="23" t="s">
        <v>1690</v>
      </c>
    </row>
    <row r="299" spans="1:5" x14ac:dyDescent="0.3">
      <c r="A299" s="15">
        <v>33</v>
      </c>
      <c r="B299" s="22" t="s">
        <v>1689</v>
      </c>
      <c r="C299" s="22" t="s">
        <v>1688</v>
      </c>
      <c r="D299" s="23">
        <v>6797</v>
      </c>
      <c r="E299" s="23" t="s">
        <v>1687</v>
      </c>
    </row>
    <row r="300" spans="1:5" x14ac:dyDescent="0.3">
      <c r="A300" s="15">
        <v>34</v>
      </c>
      <c r="B300" s="22" t="s">
        <v>1686</v>
      </c>
      <c r="C300" s="22" t="s">
        <v>781</v>
      </c>
      <c r="D300" s="23">
        <v>6799</v>
      </c>
      <c r="E300" s="23" t="s">
        <v>1685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H17" sqref="H17"/>
    </sheetView>
  </sheetViews>
  <sheetFormatPr defaultRowHeight="14.4" x14ac:dyDescent="0.3"/>
  <cols>
    <col min="1" max="1" width="5" customWidth="1"/>
    <col min="2" max="2" width="29.6640625" customWidth="1"/>
    <col min="3" max="3" width="25.109375" customWidth="1"/>
    <col min="4" max="4" width="12.109375" bestFit="1" customWidth="1"/>
    <col min="5" max="5" width="6.88671875" customWidth="1"/>
    <col min="6" max="6" width="5.109375" customWidth="1"/>
    <col min="7" max="7" width="27.109375" customWidth="1"/>
    <col min="8" max="8" width="25" customWidth="1"/>
    <col min="9" max="9" width="8.109375" customWidth="1"/>
  </cols>
  <sheetData>
    <row r="1" spans="1:9" ht="20.399999999999999" x14ac:dyDescent="0.45">
      <c r="A1" s="35" t="s">
        <v>9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16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6.8" x14ac:dyDescent="0.4">
      <c r="A6" s="51" t="s">
        <v>10</v>
      </c>
      <c r="B6" s="51"/>
      <c r="C6" s="51"/>
      <c r="D6" s="51"/>
      <c r="E6" s="51"/>
      <c r="F6" s="51"/>
      <c r="G6" s="51"/>
      <c r="H6" s="51"/>
      <c r="I6" s="51"/>
    </row>
    <row r="7" spans="1:9" ht="16.8" x14ac:dyDescent="0.4">
      <c r="A7" s="4">
        <v>1</v>
      </c>
      <c r="B7" s="4" t="s">
        <v>1003</v>
      </c>
      <c r="C7" s="4" t="s">
        <v>18</v>
      </c>
      <c r="D7" s="5" t="s">
        <v>1004</v>
      </c>
      <c r="E7" s="1"/>
      <c r="F7" s="4">
        <v>1</v>
      </c>
      <c r="G7" s="4" t="s">
        <v>1018</v>
      </c>
      <c r="H7" s="4" t="s">
        <v>18</v>
      </c>
      <c r="I7" s="5" t="s">
        <v>1019</v>
      </c>
    </row>
    <row r="8" spans="1:9" ht="16.8" x14ac:dyDescent="0.4">
      <c r="A8" s="4">
        <v>2</v>
      </c>
      <c r="B8" s="4" t="s">
        <v>1005</v>
      </c>
      <c r="C8" s="4" t="s">
        <v>18</v>
      </c>
      <c r="D8" s="5" t="s">
        <v>1006</v>
      </c>
      <c r="E8" s="1"/>
      <c r="F8" s="4">
        <v>2</v>
      </c>
      <c r="G8" s="4" t="s">
        <v>1020</v>
      </c>
      <c r="H8" s="4" t="s">
        <v>18</v>
      </c>
      <c r="I8" s="5" t="s">
        <v>1021</v>
      </c>
    </row>
    <row r="9" spans="1:9" ht="16.8" x14ac:dyDescent="0.4">
      <c r="A9" s="4">
        <v>3</v>
      </c>
      <c r="B9" s="4" t="s">
        <v>1007</v>
      </c>
      <c r="C9" s="4" t="s">
        <v>1008</v>
      </c>
      <c r="D9" s="5" t="s">
        <v>1009</v>
      </c>
      <c r="E9" s="1"/>
      <c r="F9" s="4">
        <v>3</v>
      </c>
      <c r="G9" s="4" t="s">
        <v>1022</v>
      </c>
      <c r="H9" s="4" t="s">
        <v>1023</v>
      </c>
      <c r="I9" s="5" t="s">
        <v>1024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7" t="s">
        <v>1010</v>
      </c>
      <c r="C11" s="7" t="s">
        <v>1011</v>
      </c>
      <c r="D11" s="8" t="s">
        <v>1012</v>
      </c>
      <c r="E11" s="1"/>
      <c r="F11" s="4">
        <v>1</v>
      </c>
      <c r="G11" s="4" t="s">
        <v>1022</v>
      </c>
      <c r="H11" s="4" t="s">
        <v>1023</v>
      </c>
      <c r="I11" s="5" t="s">
        <v>1024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7">
        <v>1</v>
      </c>
      <c r="B13" s="4" t="s">
        <v>1005</v>
      </c>
      <c r="C13" s="4" t="s">
        <v>18</v>
      </c>
      <c r="D13" s="5" t="s">
        <v>1006</v>
      </c>
      <c r="E13" s="1"/>
      <c r="F13" s="4">
        <v>1</v>
      </c>
      <c r="G13" s="4" t="s">
        <v>1025</v>
      </c>
      <c r="H13" s="4" t="s">
        <v>18</v>
      </c>
      <c r="I13" s="5" t="s">
        <v>1026</v>
      </c>
    </row>
    <row r="14" spans="1:9" ht="16.8" x14ac:dyDescent="0.4">
      <c r="A14" s="50" t="s">
        <v>12</v>
      </c>
      <c r="B14" s="51"/>
      <c r="C14" s="51"/>
      <c r="D14" s="51"/>
      <c r="E14" s="51"/>
      <c r="F14" s="51"/>
      <c r="G14" s="51"/>
      <c r="H14" s="51"/>
      <c r="I14" s="51"/>
    </row>
    <row r="15" spans="1:9" ht="16.8" x14ac:dyDescent="0.4">
      <c r="A15" s="4">
        <v>1</v>
      </c>
      <c r="B15" s="4" t="s">
        <v>1013</v>
      </c>
      <c r="C15" s="4" t="s">
        <v>197</v>
      </c>
      <c r="D15" s="5" t="s">
        <v>1014</v>
      </c>
      <c r="E15" s="1"/>
      <c r="F15" s="4">
        <v>1</v>
      </c>
      <c r="G15" s="4" t="s">
        <v>1020</v>
      </c>
      <c r="H15" s="4" t="s">
        <v>18</v>
      </c>
      <c r="I15" s="5" t="s">
        <v>1021</v>
      </c>
    </row>
    <row r="16" spans="1:9" ht="16.8" x14ac:dyDescent="0.4">
      <c r="A16" s="50" t="s">
        <v>11</v>
      </c>
      <c r="B16" s="51"/>
      <c r="C16" s="51"/>
      <c r="D16" s="51"/>
      <c r="E16" s="51"/>
      <c r="F16" s="51"/>
      <c r="G16" s="51"/>
      <c r="H16" s="51"/>
      <c r="I16" s="51"/>
    </row>
    <row r="17" spans="1:9" ht="16.8" x14ac:dyDescent="0.4">
      <c r="A17" s="4">
        <v>1</v>
      </c>
      <c r="B17" s="4" t="s">
        <v>1015</v>
      </c>
      <c r="C17" s="4" t="s">
        <v>1016</v>
      </c>
      <c r="D17" s="5" t="s">
        <v>1017</v>
      </c>
      <c r="E17" s="1"/>
      <c r="F17" s="4">
        <v>1</v>
      </c>
      <c r="G17" s="4" t="s">
        <v>51</v>
      </c>
      <c r="H17" s="4"/>
      <c r="I17" s="5"/>
    </row>
    <row r="18" spans="1:9" ht="17.399999999999999" x14ac:dyDescent="0.3">
      <c r="A18" s="9"/>
      <c r="B18" s="9"/>
      <c r="C18" s="9"/>
      <c r="D18" s="9"/>
    </row>
    <row r="19" spans="1:9" ht="17.399999999999999" x14ac:dyDescent="0.3">
      <c r="A19" s="9"/>
      <c r="B19" s="9"/>
      <c r="C19" s="9"/>
      <c r="D19" s="9"/>
    </row>
    <row r="20" spans="1:9" ht="17.399999999999999" x14ac:dyDescent="0.3">
      <c r="A20" s="9"/>
      <c r="B20" s="9"/>
      <c r="C20" s="9"/>
      <c r="D20" s="9"/>
    </row>
    <row r="21" spans="1:9" ht="17.399999999999999" x14ac:dyDescent="0.3">
      <c r="A21" s="9"/>
      <c r="B21" s="9"/>
      <c r="C21" s="9"/>
      <c r="D21" s="9"/>
    </row>
    <row r="22" spans="1:9" ht="17.399999999999999" x14ac:dyDescent="0.3">
      <c r="A22" s="9"/>
      <c r="B22" s="9"/>
      <c r="C22" s="9"/>
      <c r="D22" s="9"/>
    </row>
    <row r="23" spans="1:9" ht="17.399999999999999" x14ac:dyDescent="0.3">
      <c r="A23" s="9"/>
      <c r="B23" s="9"/>
      <c r="C23" s="9"/>
      <c r="D23" s="9"/>
    </row>
    <row r="24" spans="1:9" ht="17.399999999999999" x14ac:dyDescent="0.3">
      <c r="A24" s="9"/>
      <c r="B24" s="9"/>
      <c r="C24" s="9"/>
      <c r="D24" s="9"/>
    </row>
    <row r="25" spans="1:9" ht="17.399999999999999" x14ac:dyDescent="0.3">
      <c r="A25" s="9"/>
      <c r="B25" s="9"/>
      <c r="C25" s="9"/>
      <c r="D25" s="9"/>
    </row>
  </sheetData>
  <mergeCells count="10"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10.4km</vt:lpstr>
      <vt:lpstr>10.4km Category Winners</vt:lpstr>
      <vt:lpstr>21.1km</vt:lpstr>
      <vt:lpstr>21.1km Category Winners</vt:lpstr>
      <vt:lpstr>42.2km</vt:lpstr>
      <vt:lpstr>42.2km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2018-11-24T07:57:24Z</cp:lastPrinted>
  <dcterms:created xsi:type="dcterms:W3CDTF">2017-09-23T07:29:20Z</dcterms:created>
  <dcterms:modified xsi:type="dcterms:W3CDTF">2020-07-27T08:43:41Z</dcterms:modified>
</cp:coreProperties>
</file>