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8_{D4106CCB-F393-4BAC-96CE-34DEBC213FD3}" xr6:coauthVersionLast="45" xr6:coauthVersionMax="45" xr10:uidLastSave="{00000000-0000-0000-0000-000000000000}"/>
  <bookViews>
    <workbookView xWindow="28680" yWindow="-120" windowWidth="19440" windowHeight="15000" firstSheet="4" activeTab="6" xr2:uid="{00000000-000D-0000-FFFF-FFFF00000000}"/>
  </bookViews>
  <sheets>
    <sheet name="10km Run" sheetId="1" r:id="rId1"/>
    <sheet name="10km Walk" sheetId="4" r:id="rId2"/>
    <sheet name="Category Winners 10km" sheetId="2" r:id="rId3"/>
    <sheet name="21.1km Run" sheetId="5" r:id="rId4"/>
    <sheet name="21.1km Walk" sheetId="3" r:id="rId5"/>
    <sheet name="Category Winners 21.1km" sheetId="6" r:id="rId6"/>
    <sheet name="42.2km Run" sheetId="7" r:id="rId7"/>
    <sheet name="Category Winners 42.2km" sheetId="8" r:id="rId8"/>
    <sheet name="Sheet3" sheetId="9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7" i="1"/>
</calcChain>
</file>

<file path=xl/sharedStrings.xml><?xml version="1.0" encoding="utf-8"?>
<sst xmlns="http://schemas.openxmlformats.org/spreadsheetml/2006/main" count="5963" uniqueCount="3038">
  <si>
    <t>Category Winners</t>
  </si>
  <si>
    <t>PetroSA  10KM</t>
  </si>
  <si>
    <t>MALE</t>
  </si>
  <si>
    <t>FEMALE</t>
  </si>
  <si>
    <t>Athlete</t>
  </si>
  <si>
    <t>Club</t>
  </si>
  <si>
    <t>Time</t>
  </si>
  <si>
    <t>Open</t>
  </si>
  <si>
    <t>VETERANS 40-49</t>
  </si>
  <si>
    <t>MASTER 50-59</t>
  </si>
  <si>
    <t>GRANDMASTER 60-69</t>
  </si>
  <si>
    <t>WALKERS</t>
  </si>
  <si>
    <t>CATEGORY PRIZE WINNERS</t>
  </si>
  <si>
    <t>PetroSA 42.2KM</t>
  </si>
  <si>
    <t>OPEN</t>
  </si>
  <si>
    <t xml:space="preserve">Junior </t>
  </si>
  <si>
    <t>GREAT GRANDMASTER 70+</t>
  </si>
  <si>
    <t>PetroSA  21.1KM</t>
  </si>
  <si>
    <t>Elroy Geland</t>
  </si>
  <si>
    <t>Boxer</t>
  </si>
  <si>
    <t>29:39</t>
  </si>
  <si>
    <t>Reghen Magwai</t>
  </si>
  <si>
    <t xml:space="preserve">Born to run </t>
  </si>
  <si>
    <t>30:36</t>
  </si>
  <si>
    <t>Deon-Lee Hendricks</t>
  </si>
  <si>
    <t>Stellenbosch</t>
  </si>
  <si>
    <t>31:11</t>
  </si>
  <si>
    <t>Tsepo Ramashamole</t>
  </si>
  <si>
    <t>Temp</t>
  </si>
  <si>
    <t>31:34</t>
  </si>
  <si>
    <t>Nkosi Sotyantya</t>
  </si>
  <si>
    <t>31:38</t>
  </si>
  <si>
    <t>Yandiswe Shange</t>
  </si>
  <si>
    <t>37:57</t>
  </si>
  <si>
    <t xml:space="preserve">Melissa v Rensburg </t>
  </si>
  <si>
    <t>Nedbank SWD</t>
  </si>
  <si>
    <t>39:13</t>
  </si>
  <si>
    <t>Nolene Conrad</t>
  </si>
  <si>
    <t>KPMA</t>
  </si>
  <si>
    <t>40:09</t>
  </si>
  <si>
    <t xml:space="preserve">Stephany Petro </t>
  </si>
  <si>
    <t>40:32</t>
  </si>
  <si>
    <t>Anastasia Plaatjies</t>
  </si>
  <si>
    <t>41:27</t>
  </si>
  <si>
    <t xml:space="preserve">Thembeka Mendo </t>
  </si>
  <si>
    <t xml:space="preserve">RCS  Gugs </t>
  </si>
  <si>
    <t>32:30</t>
  </si>
  <si>
    <t>Tshepang Shebe</t>
  </si>
  <si>
    <t>Pagoma FS</t>
  </si>
  <si>
    <t>34:03</t>
  </si>
  <si>
    <t>Luther Blaauw</t>
  </si>
  <si>
    <t>34:40</t>
  </si>
  <si>
    <t xml:space="preserve">Candice v Beulen </t>
  </si>
  <si>
    <t>42:58</t>
  </si>
  <si>
    <t>Sarah Viljoen</t>
  </si>
  <si>
    <t>49:18</t>
  </si>
  <si>
    <t>Wouter Frazenberg</t>
  </si>
  <si>
    <t>Outeniqua</t>
  </si>
  <si>
    <t>35:39</t>
  </si>
  <si>
    <t>37:36</t>
  </si>
  <si>
    <t xml:space="preserve">Dean Preston </t>
  </si>
  <si>
    <t xml:space="preserve">Houtbaai </t>
  </si>
  <si>
    <t>Karin Norris</t>
  </si>
  <si>
    <t>48:17</t>
  </si>
  <si>
    <t>Chandre Boshoff</t>
  </si>
  <si>
    <t>49:42</t>
  </si>
  <si>
    <t xml:space="preserve">Elzet Oosthuizen </t>
  </si>
  <si>
    <t>50:46</t>
  </si>
  <si>
    <t>Patrick Peters</t>
  </si>
  <si>
    <t>SANDF</t>
  </si>
  <si>
    <t>38:20</t>
  </si>
  <si>
    <t>Anton Chevalier</t>
  </si>
  <si>
    <t>39:59</t>
  </si>
  <si>
    <t>Tony Cleophas</t>
  </si>
  <si>
    <t>42:46</t>
  </si>
  <si>
    <t>Manette Strauss</t>
  </si>
  <si>
    <t xml:space="preserve">Tygerberg </t>
  </si>
  <si>
    <t>46:05</t>
  </si>
  <si>
    <t>Delmarie Henning</t>
  </si>
  <si>
    <t>52:50</t>
  </si>
  <si>
    <t>Aaltjie Nieman</t>
  </si>
  <si>
    <t>54:44</t>
  </si>
  <si>
    <t>Patrick Rawlins</t>
  </si>
  <si>
    <t>42:55</t>
  </si>
  <si>
    <t xml:space="preserve">Charles Helm </t>
  </si>
  <si>
    <t>51:15</t>
  </si>
  <si>
    <t>Trevor v Rensburg</t>
  </si>
  <si>
    <t>51:44</t>
  </si>
  <si>
    <t xml:space="preserve">Mariet Horn </t>
  </si>
  <si>
    <t>Knysna</t>
  </si>
  <si>
    <t xml:space="preserve">Dina Foryer </t>
  </si>
  <si>
    <t>1:00:40</t>
  </si>
  <si>
    <t>1:02:36</t>
  </si>
  <si>
    <t xml:space="preserve">Elizabeth Herbst </t>
  </si>
  <si>
    <t>1:07:08</t>
  </si>
  <si>
    <t xml:space="preserve">Leslie Stuart </t>
  </si>
  <si>
    <t>56:45</t>
  </si>
  <si>
    <t xml:space="preserve">Leslie Martin </t>
  </si>
  <si>
    <t>58:10</t>
  </si>
  <si>
    <t xml:space="preserve">David Morgan Smith </t>
  </si>
  <si>
    <t>1:13:20</t>
  </si>
  <si>
    <t>Annamarie van Ecck</t>
  </si>
  <si>
    <t>1:13:54</t>
  </si>
  <si>
    <t>Dalene Le Roux</t>
  </si>
  <si>
    <t>1:14:38</t>
  </si>
  <si>
    <t>Cecelia Swigers</t>
  </si>
  <si>
    <t>1:15:11</t>
  </si>
  <si>
    <t xml:space="preserve">Antonio Farmer </t>
  </si>
  <si>
    <t>46:33</t>
  </si>
  <si>
    <t>Durando Aweries</t>
  </si>
  <si>
    <t>55:04</t>
  </si>
  <si>
    <t xml:space="preserve">Maxwell Brown </t>
  </si>
  <si>
    <t>55:47</t>
  </si>
  <si>
    <t>Nolene v Rensburg</t>
  </si>
  <si>
    <t>58:04</t>
  </si>
  <si>
    <t>Louw-Anne Lourens</t>
  </si>
  <si>
    <t>1:10:19</t>
  </si>
  <si>
    <t>Karin Otto</t>
  </si>
  <si>
    <t>1:14:50</t>
  </si>
  <si>
    <t>Hartenbos Drawwers</t>
  </si>
  <si>
    <t>Outeniqua Harriers</t>
  </si>
  <si>
    <t>Knysna Marathon Club</t>
  </si>
  <si>
    <t>Sedgefield Striders</t>
  </si>
  <si>
    <t>Mauritz J V Rensburg</t>
  </si>
  <si>
    <t>PetroSA Marathon 10KM RUN</t>
  </si>
  <si>
    <t/>
  </si>
  <si>
    <t>Overall Finish List</t>
  </si>
  <si>
    <t>October 06, 2018</t>
  </si>
  <si>
    <t>Timed by Athletics SWD</t>
  </si>
  <si>
    <t>Place</t>
  </si>
  <si>
    <t>Name</t>
  </si>
  <si>
    <t>Race No</t>
  </si>
  <si>
    <t>Bib No</t>
  </si>
  <si>
    <t>Age</t>
  </si>
  <si>
    <t>Gender</t>
  </si>
  <si>
    <t>LicNo</t>
  </si>
  <si>
    <t>1</t>
  </si>
  <si>
    <t>174</t>
  </si>
  <si>
    <t>9304</t>
  </si>
  <si>
    <t>32</t>
  </si>
  <si>
    <t>M</t>
  </si>
  <si>
    <t>ANW794</t>
  </si>
  <si>
    <t>Boxer Running Club</t>
  </si>
  <si>
    <t>2</t>
  </si>
  <si>
    <t>167</t>
  </si>
  <si>
    <t>9297</t>
  </si>
  <si>
    <t>26</t>
  </si>
  <si>
    <t>F</t>
  </si>
  <si>
    <t>BOL9362</t>
  </si>
  <si>
    <t>BORN 2 Run AC</t>
  </si>
  <si>
    <t>3</t>
  </si>
  <si>
    <t>159</t>
  </si>
  <si>
    <t>9289</t>
  </si>
  <si>
    <t>21</t>
  </si>
  <si>
    <t>BOL1405</t>
  </si>
  <si>
    <t>Stellenbosch AC</t>
  </si>
  <si>
    <t>4</t>
  </si>
  <si>
    <t>T142</t>
  </si>
  <si>
    <t>9142</t>
  </si>
  <si>
    <t>20</t>
  </si>
  <si>
    <t>TEMP</t>
  </si>
  <si>
    <t>5</t>
  </si>
  <si>
    <t>Nkosiyethu Sotyantya</t>
  </si>
  <si>
    <t>173</t>
  </si>
  <si>
    <t>9303</t>
  </si>
  <si>
    <t>27</t>
  </si>
  <si>
    <t>WP13309</t>
  </si>
  <si>
    <t>Western Province</t>
  </si>
  <si>
    <t>6</t>
  </si>
  <si>
    <t>Raydon Balie</t>
  </si>
  <si>
    <t>160</t>
  </si>
  <si>
    <t>9290</t>
  </si>
  <si>
    <t>23</t>
  </si>
  <si>
    <t>WPA8492</t>
  </si>
  <si>
    <t>Eersterivier AC</t>
  </si>
  <si>
    <t>7</t>
  </si>
  <si>
    <t>Donavan Jantjies</t>
  </si>
  <si>
    <t>235</t>
  </si>
  <si>
    <t>1303</t>
  </si>
  <si>
    <t>22</t>
  </si>
  <si>
    <t>ASWD1303</t>
  </si>
  <si>
    <t>8</t>
  </si>
  <si>
    <t>Thembeka Mendo</t>
  </si>
  <si>
    <t>154</t>
  </si>
  <si>
    <t>9284</t>
  </si>
  <si>
    <t>19</t>
  </si>
  <si>
    <t>WPA20602</t>
  </si>
  <si>
    <t>RCS GUGS</t>
  </si>
  <si>
    <t>9</t>
  </si>
  <si>
    <t>Lukhanyo Nobakada</t>
  </si>
  <si>
    <t>T110</t>
  </si>
  <si>
    <t>9110</t>
  </si>
  <si>
    <t>10</t>
  </si>
  <si>
    <t>Francois Maquassa</t>
  </si>
  <si>
    <t>239</t>
  </si>
  <si>
    <t>1393</t>
  </si>
  <si>
    <t>ASWD1393</t>
  </si>
  <si>
    <t>11</t>
  </si>
  <si>
    <t>168</t>
  </si>
  <si>
    <t>9298</t>
  </si>
  <si>
    <t>AFS4688</t>
  </si>
  <si>
    <t>PAMOJA F.S</t>
  </si>
  <si>
    <t>12</t>
  </si>
  <si>
    <t>Luther Thomas Blaauw</t>
  </si>
  <si>
    <t>247</t>
  </si>
  <si>
    <t>1514</t>
  </si>
  <si>
    <t>15</t>
  </si>
  <si>
    <t>ASWD1514</t>
  </si>
  <si>
    <t>13</t>
  </si>
  <si>
    <t>Selwyn Matthews</t>
  </si>
  <si>
    <t>252</t>
  </si>
  <si>
    <t>1259</t>
  </si>
  <si>
    <t>ASWD1259</t>
  </si>
  <si>
    <t>14</t>
  </si>
  <si>
    <t>Christopher Swart</t>
  </si>
  <si>
    <t>170</t>
  </si>
  <si>
    <t>9300</t>
  </si>
  <si>
    <t>18</t>
  </si>
  <si>
    <t>AGN15061</t>
  </si>
  <si>
    <t>Gauteng Noord</t>
  </si>
  <si>
    <t>Wouter Frazenburg</t>
  </si>
  <si>
    <t>418</t>
  </si>
  <si>
    <t>132</t>
  </si>
  <si>
    <t>41</t>
  </si>
  <si>
    <t>ASWD132</t>
  </si>
  <si>
    <t>16</t>
  </si>
  <si>
    <t>Austin Koopman</t>
  </si>
  <si>
    <t>264</t>
  </si>
  <si>
    <t>223</t>
  </si>
  <si>
    <t>ASWD223</t>
  </si>
  <si>
    <t>17</t>
  </si>
  <si>
    <t>Ayanda Matshini</t>
  </si>
  <si>
    <t>163</t>
  </si>
  <si>
    <t>9293</t>
  </si>
  <si>
    <t>25</t>
  </si>
  <si>
    <t>BOL1639</t>
  </si>
  <si>
    <t>Anderson Ncube</t>
  </si>
  <si>
    <t>254</t>
  </si>
  <si>
    <t>1186</t>
  </si>
  <si>
    <t>ASWD1186</t>
  </si>
  <si>
    <t>Christiaan Lingervelt</t>
  </si>
  <si>
    <t>242</t>
  </si>
  <si>
    <t>1429</t>
  </si>
  <si>
    <t>ASWD1429</t>
  </si>
  <si>
    <t>Denovin Geduld</t>
  </si>
  <si>
    <t>265</t>
  </si>
  <si>
    <t>6604</t>
  </si>
  <si>
    <t>ASWD209</t>
  </si>
  <si>
    <t>Melikhaya Msizi</t>
  </si>
  <si>
    <t>372</t>
  </si>
  <si>
    <t>804</t>
  </si>
  <si>
    <t>35</t>
  </si>
  <si>
    <t>ASWD804</t>
  </si>
  <si>
    <t>Allentino Kleynhans</t>
  </si>
  <si>
    <t>251</t>
  </si>
  <si>
    <t>1240</t>
  </si>
  <si>
    <t>ASWD1240</t>
  </si>
  <si>
    <t>Marchellino Jacobs</t>
  </si>
  <si>
    <t>222</t>
  </si>
  <si>
    <t>1826</t>
  </si>
  <si>
    <t>ASWD1826</t>
  </si>
  <si>
    <t>Cape Multi Sport Club Eden</t>
  </si>
  <si>
    <t>24</t>
  </si>
  <si>
    <t>Mauritz Jansen van Rensburg</t>
  </si>
  <si>
    <t>379</t>
  </si>
  <si>
    <t>42</t>
  </si>
  <si>
    <t>47</t>
  </si>
  <si>
    <t>ASWD42</t>
  </si>
  <si>
    <t>Deolin Sampson</t>
  </si>
  <si>
    <t>270</t>
  </si>
  <si>
    <t>1637</t>
  </si>
  <si>
    <t>ASWD1637</t>
  </si>
  <si>
    <t>Rainbow AC</t>
  </si>
  <si>
    <t>Rubin Geduld</t>
  </si>
  <si>
    <t>271</t>
  </si>
  <si>
    <t>1665</t>
  </si>
  <si>
    <t>ASWD1665</t>
  </si>
  <si>
    <t>Yandiswa Shange</t>
  </si>
  <si>
    <t>158</t>
  </si>
  <si>
    <t>9288</t>
  </si>
  <si>
    <t>BOL642</t>
  </si>
  <si>
    <t>28</t>
  </si>
  <si>
    <t>Dean Preston</t>
  </si>
  <si>
    <t>171</t>
  </si>
  <si>
    <t>9301</t>
  </si>
  <si>
    <t>49</t>
  </si>
  <si>
    <t>WPA2552</t>
  </si>
  <si>
    <t>Houtbay WPA</t>
  </si>
  <si>
    <t>29</t>
  </si>
  <si>
    <t>272</t>
  </si>
  <si>
    <t>1775</t>
  </si>
  <si>
    <t>54</t>
  </si>
  <si>
    <t>ASWD1775</t>
  </si>
  <si>
    <t>Military Sport Club</t>
  </si>
  <si>
    <t>30</t>
  </si>
  <si>
    <t>Jabez Lawens</t>
  </si>
  <si>
    <t>266</t>
  </si>
  <si>
    <t>210</t>
  </si>
  <si>
    <t>ASWD210</t>
  </si>
  <si>
    <t>31</t>
  </si>
  <si>
    <t>Llewelyn Viljoen</t>
  </si>
  <si>
    <t>303</t>
  </si>
  <si>
    <t>982</t>
  </si>
  <si>
    <t>ASWD982</t>
  </si>
  <si>
    <t>Thandila Njemla</t>
  </si>
  <si>
    <t>391</t>
  </si>
  <si>
    <t>504</t>
  </si>
  <si>
    <t>ASWD504</t>
  </si>
  <si>
    <t>33</t>
  </si>
  <si>
    <t>Melissa Van Rensburg</t>
  </si>
  <si>
    <t>366</t>
  </si>
  <si>
    <t>1298</t>
  </si>
  <si>
    <t>36</t>
  </si>
  <si>
    <t>ASWD1298</t>
  </si>
  <si>
    <t>34</t>
  </si>
  <si>
    <t>Ricardo Cornelius</t>
  </si>
  <si>
    <t>220</t>
  </si>
  <si>
    <t>1817</t>
  </si>
  <si>
    <t>ASWD1817</t>
  </si>
  <si>
    <t>216</t>
  </si>
  <si>
    <t>1148</t>
  </si>
  <si>
    <t>53</t>
  </si>
  <si>
    <t>ASWD1148</t>
  </si>
  <si>
    <t>161</t>
  </si>
  <si>
    <t>9291</t>
  </si>
  <si>
    <t>WPA</t>
  </si>
  <si>
    <t>KPMG</t>
  </si>
  <si>
    <t>37</t>
  </si>
  <si>
    <t>Stephany Petro</t>
  </si>
  <si>
    <t>244</t>
  </si>
  <si>
    <t>1505</t>
  </si>
  <si>
    <t>ASWD1505</t>
  </si>
  <si>
    <t>38</t>
  </si>
  <si>
    <t>Rinaldo Grootboom</t>
  </si>
  <si>
    <t>221</t>
  </si>
  <si>
    <t>1821</t>
  </si>
  <si>
    <t>ASWD1821</t>
  </si>
  <si>
    <t>39</t>
  </si>
  <si>
    <t>Anastatia Plaatjies</t>
  </si>
  <si>
    <t>245</t>
  </si>
  <si>
    <t>1507</t>
  </si>
  <si>
    <t>ASWD1507</t>
  </si>
  <si>
    <t>40</t>
  </si>
  <si>
    <t>Francois Louis</t>
  </si>
  <si>
    <t>268</t>
  </si>
  <si>
    <t>1622</t>
  </si>
  <si>
    <t>ASWD1622</t>
  </si>
  <si>
    <t>Vuyiseka Nkumenge</t>
  </si>
  <si>
    <t>T111</t>
  </si>
  <si>
    <t>9111</t>
  </si>
  <si>
    <t>Greens Groenewald</t>
  </si>
  <si>
    <t>367</t>
  </si>
  <si>
    <t>69</t>
  </si>
  <si>
    <t>45</t>
  </si>
  <si>
    <t>ASWD69</t>
  </si>
  <si>
    <t>43</t>
  </si>
  <si>
    <t>403</t>
  </si>
  <si>
    <t>1370</t>
  </si>
  <si>
    <t>52</t>
  </si>
  <si>
    <t>ASWD1370</t>
  </si>
  <si>
    <t>44</t>
  </si>
  <si>
    <t>211</t>
  </si>
  <si>
    <t>57</t>
  </si>
  <si>
    <t>61</t>
  </si>
  <si>
    <t>ASWD57</t>
  </si>
  <si>
    <t>Candice Van Beulen</t>
  </si>
  <si>
    <t>238</t>
  </si>
  <si>
    <t>1358</t>
  </si>
  <si>
    <t>ASWD1358</t>
  </si>
  <si>
    <t>46</t>
  </si>
  <si>
    <t>Phelolwethu Dickson</t>
  </si>
  <si>
    <t>255</t>
  </si>
  <si>
    <t>736</t>
  </si>
  <si>
    <t>ASWD736</t>
  </si>
  <si>
    <t>Dawie Van Rensburg</t>
  </si>
  <si>
    <t>365</t>
  </si>
  <si>
    <t>1202</t>
  </si>
  <si>
    <t>ASWD1202</t>
  </si>
  <si>
    <t>48</t>
  </si>
  <si>
    <t>Yaron Venter</t>
  </si>
  <si>
    <t>361</t>
  </si>
  <si>
    <t>1406</t>
  </si>
  <si>
    <t>ASWD1406</t>
  </si>
  <si>
    <t>Samuel Windvogel</t>
  </si>
  <si>
    <t>263</t>
  </si>
  <si>
    <t>237</t>
  </si>
  <si>
    <t>55</t>
  </si>
  <si>
    <t>ASWD237</t>
  </si>
  <si>
    <t>50</t>
  </si>
  <si>
    <t>Adriaan Fourie</t>
  </si>
  <si>
    <t>276</t>
  </si>
  <si>
    <t>935</t>
  </si>
  <si>
    <t>ASWD935</t>
  </si>
  <si>
    <t>51</t>
  </si>
  <si>
    <t>Johannes Benjam Grobbelaar</t>
  </si>
  <si>
    <t>T25</t>
  </si>
  <si>
    <t>9025</t>
  </si>
  <si>
    <t>56</t>
  </si>
  <si>
    <t>Aubrey Brinkhuis</t>
  </si>
  <si>
    <t>371</t>
  </si>
  <si>
    <t>528</t>
  </si>
  <si>
    <t>ASWD528</t>
  </si>
  <si>
    <t>165</t>
  </si>
  <si>
    <t>9295</t>
  </si>
  <si>
    <t>WPA4242</t>
  </si>
  <si>
    <t>Tygerberg WP</t>
  </si>
  <si>
    <t>Melvin Lukas</t>
  </si>
  <si>
    <t>390</t>
  </si>
  <si>
    <t>1783</t>
  </si>
  <si>
    <t>ASWD1783</t>
  </si>
  <si>
    <t>Gerard Groenewald</t>
  </si>
  <si>
    <t>234</t>
  </si>
  <si>
    <t>984</t>
  </si>
  <si>
    <t>ASWD984</t>
  </si>
  <si>
    <t>Andries Greeff</t>
  </si>
  <si>
    <t>T118</t>
  </si>
  <si>
    <t>9118</t>
  </si>
  <si>
    <t>Vivian oosthuizen</t>
  </si>
  <si>
    <t>T51</t>
  </si>
  <si>
    <t>9051</t>
  </si>
  <si>
    <t>58</t>
  </si>
  <si>
    <t>Mantsho Madikwa</t>
  </si>
  <si>
    <t>413</t>
  </si>
  <si>
    <t>1193</t>
  </si>
  <si>
    <t>ASWD1193</t>
  </si>
  <si>
    <t>59</t>
  </si>
  <si>
    <t>Cady Prinsloo</t>
  </si>
  <si>
    <t>395</t>
  </si>
  <si>
    <t>923</t>
  </si>
  <si>
    <t>ASWD923</t>
  </si>
  <si>
    <t>60</t>
  </si>
  <si>
    <t>Karen Norris</t>
  </si>
  <si>
    <t>354</t>
  </si>
  <si>
    <t>1574</t>
  </si>
  <si>
    <t>ASWD1574</t>
  </si>
  <si>
    <t>339</t>
  </si>
  <si>
    <t>316</t>
  </si>
  <si>
    <t>ASWD316</t>
  </si>
  <si>
    <t>62</t>
  </si>
  <si>
    <t>Linelle Groenewald</t>
  </si>
  <si>
    <t>T26</t>
  </si>
  <si>
    <t>9026</t>
  </si>
  <si>
    <t>63</t>
  </si>
  <si>
    <t>Ané Scholtz</t>
  </si>
  <si>
    <t>343</t>
  </si>
  <si>
    <t>1065</t>
  </si>
  <si>
    <t>ASWD1065</t>
  </si>
  <si>
    <t>64</t>
  </si>
  <si>
    <t>387</t>
  </si>
  <si>
    <t>169</t>
  </si>
  <si>
    <t>ASWD169</t>
  </si>
  <si>
    <t>65</t>
  </si>
  <si>
    <t>Kobus Kruger</t>
  </si>
  <si>
    <t>364</t>
  </si>
  <si>
    <t>2122</t>
  </si>
  <si>
    <t>ASWD2122</t>
  </si>
  <si>
    <t>Iron-Jawed Multi Sport Club</t>
  </si>
  <si>
    <t>66</t>
  </si>
  <si>
    <t>Thomas Visser</t>
  </si>
  <si>
    <t>363</t>
  </si>
  <si>
    <t>ASWD24</t>
  </si>
  <si>
    <t>67</t>
  </si>
  <si>
    <t>Cara Bergh</t>
  </si>
  <si>
    <t>324</t>
  </si>
  <si>
    <t>1181</t>
  </si>
  <si>
    <t>ASWD1181</t>
  </si>
  <si>
    <t>68</t>
  </si>
  <si>
    <t>Johnathan Rhoode</t>
  </si>
  <si>
    <t>415</t>
  </si>
  <si>
    <t>359</t>
  </si>
  <si>
    <t>ASWD359</t>
  </si>
  <si>
    <t>Mossel Bay Harriers</t>
  </si>
  <si>
    <t>Sorika Tait</t>
  </si>
  <si>
    <t>T62</t>
  </si>
  <si>
    <t>9062</t>
  </si>
  <si>
    <t>70</t>
  </si>
  <si>
    <t>Johann Hunter</t>
  </si>
  <si>
    <t>151</t>
  </si>
  <si>
    <t>9281</t>
  </si>
  <si>
    <t>WPA1953</t>
  </si>
  <si>
    <t>Strand AC</t>
  </si>
  <si>
    <t>71</t>
  </si>
  <si>
    <t>Elzet Oosthuizen</t>
  </si>
  <si>
    <t>410</t>
  </si>
  <si>
    <t>332</t>
  </si>
  <si>
    <t>ASWD332</t>
  </si>
  <si>
    <t>72</t>
  </si>
  <si>
    <t>Michelle van Heerden</t>
  </si>
  <si>
    <t>257</t>
  </si>
  <si>
    <t>766</t>
  </si>
  <si>
    <t>ASWD766</t>
  </si>
  <si>
    <t>73</t>
  </si>
  <si>
    <t>Benje Steyn</t>
  </si>
  <si>
    <t>336</t>
  </si>
  <si>
    <t>1981</t>
  </si>
  <si>
    <t>ASWD1981</t>
  </si>
  <si>
    <t>74</t>
  </si>
  <si>
    <t>Santie Crols</t>
  </si>
  <si>
    <t>172</t>
  </si>
  <si>
    <t>9302</t>
  </si>
  <si>
    <t>ANW2571</t>
  </si>
  <si>
    <t>Klerksdorp Klub</t>
  </si>
  <si>
    <t>75</t>
  </si>
  <si>
    <t>Charles Helm</t>
  </si>
  <si>
    <t>T74</t>
  </si>
  <si>
    <t>9074</t>
  </si>
  <si>
    <t>76</t>
  </si>
  <si>
    <t>Deon Louw</t>
  </si>
  <si>
    <t>385</t>
  </si>
  <si>
    <t>1999</t>
  </si>
  <si>
    <t>ASWD1999</t>
  </si>
  <si>
    <t>77</t>
  </si>
  <si>
    <t>Daniel Raubenheimer</t>
  </si>
  <si>
    <t>215</t>
  </si>
  <si>
    <t>1122</t>
  </si>
  <si>
    <t>ASWD1122</t>
  </si>
  <si>
    <t>78</t>
  </si>
  <si>
    <t>Trevor Van Rensburg</t>
  </si>
  <si>
    <t>362</t>
  </si>
  <si>
    <t>521</t>
  </si>
  <si>
    <t>ASWD521</t>
  </si>
  <si>
    <t>79</t>
  </si>
  <si>
    <t>Coenie Lubbe</t>
  </si>
  <si>
    <t>405</t>
  </si>
  <si>
    <t>1080</t>
  </si>
  <si>
    <t>ASWD1080</t>
  </si>
  <si>
    <t>80</t>
  </si>
  <si>
    <t>Gerrie Janse van Rensburg</t>
  </si>
  <si>
    <t>T135</t>
  </si>
  <si>
    <t>9135</t>
  </si>
  <si>
    <t>81</t>
  </si>
  <si>
    <t>Leon Viljoen</t>
  </si>
  <si>
    <t>304</t>
  </si>
  <si>
    <t>1040</t>
  </si>
  <si>
    <t>ASWD1040</t>
  </si>
  <si>
    <t>82</t>
  </si>
  <si>
    <t>Christoffel Viljoen</t>
  </si>
  <si>
    <t>384</t>
  </si>
  <si>
    <t>1003</t>
  </si>
  <si>
    <t>ASWD1003</t>
  </si>
  <si>
    <t>83</t>
  </si>
  <si>
    <t>331</t>
  </si>
  <si>
    <t>1601</t>
  </si>
  <si>
    <t>ASWD1601</t>
  </si>
  <si>
    <t>84</t>
  </si>
  <si>
    <t>Mecnita Samuel</t>
  </si>
  <si>
    <t>348</t>
  </si>
  <si>
    <t>700</t>
  </si>
  <si>
    <t>ASWD700</t>
  </si>
  <si>
    <t>85</t>
  </si>
  <si>
    <t>Heinrich Sass</t>
  </si>
  <si>
    <t>T56</t>
  </si>
  <si>
    <t>9056</t>
  </si>
  <si>
    <t>86</t>
  </si>
  <si>
    <t>Hannelie Kruger</t>
  </si>
  <si>
    <t>406</t>
  </si>
  <si>
    <t>1086</t>
  </si>
  <si>
    <t>ASWD1086</t>
  </si>
  <si>
    <t>87</t>
  </si>
  <si>
    <t>Morne Oosthuizen</t>
  </si>
  <si>
    <t>T50</t>
  </si>
  <si>
    <t>9050</t>
  </si>
  <si>
    <t>88</t>
  </si>
  <si>
    <t>Zani Alberts</t>
  </si>
  <si>
    <t>T2</t>
  </si>
  <si>
    <t>9002</t>
  </si>
  <si>
    <t>89</t>
  </si>
  <si>
    <t>Delucia Swanepoel</t>
  </si>
  <si>
    <t>338</t>
  </si>
  <si>
    <t>1009</t>
  </si>
  <si>
    <t>ASWD1009</t>
  </si>
  <si>
    <t>90</t>
  </si>
  <si>
    <t>Jaco Olivier</t>
  </si>
  <si>
    <t>351</t>
  </si>
  <si>
    <t>313</t>
  </si>
  <si>
    <t>ASWD313</t>
  </si>
  <si>
    <t>91</t>
  </si>
  <si>
    <t>297</t>
  </si>
  <si>
    <t>1593</t>
  </si>
  <si>
    <t>ASWD1593</t>
  </si>
  <si>
    <t>92</t>
  </si>
  <si>
    <t>Evette Joubert</t>
  </si>
  <si>
    <t>334</t>
  </si>
  <si>
    <t>852</t>
  </si>
  <si>
    <t>ASWD852</t>
  </si>
  <si>
    <t>93</t>
  </si>
  <si>
    <t>Antionette Du Preez</t>
  </si>
  <si>
    <t>T128</t>
  </si>
  <si>
    <t>9128</t>
  </si>
  <si>
    <t>94</t>
  </si>
  <si>
    <t>Annalize Van der Westhuysen</t>
  </si>
  <si>
    <t>401</t>
  </si>
  <si>
    <t>1067</t>
  </si>
  <si>
    <t>ASWD1067</t>
  </si>
  <si>
    <t>95</t>
  </si>
  <si>
    <t>Mariette Swanepoel</t>
  </si>
  <si>
    <t>T60</t>
  </si>
  <si>
    <t>9060</t>
  </si>
  <si>
    <t>96</t>
  </si>
  <si>
    <t>Marie de Jager</t>
  </si>
  <si>
    <t>T16</t>
  </si>
  <si>
    <t>9016</t>
  </si>
  <si>
    <t>97</t>
  </si>
  <si>
    <t>Leslie Stuart</t>
  </si>
  <si>
    <t>299</t>
  </si>
  <si>
    <t>930</t>
  </si>
  <si>
    <t>ASWD930</t>
  </si>
  <si>
    <t>98</t>
  </si>
  <si>
    <t>Carel Cornelius</t>
  </si>
  <si>
    <t>320</t>
  </si>
  <si>
    <t>1014</t>
  </si>
  <si>
    <t>ASWD1014</t>
  </si>
  <si>
    <t>99</t>
  </si>
  <si>
    <t>Stephanus Du Toit</t>
  </si>
  <si>
    <t>341</t>
  </si>
  <si>
    <t>1120</t>
  </si>
  <si>
    <t>ASWD1120</t>
  </si>
  <si>
    <t>100</t>
  </si>
  <si>
    <t>Pieter Lourens</t>
  </si>
  <si>
    <t>T136</t>
  </si>
  <si>
    <t>9136</t>
  </si>
  <si>
    <t>101</t>
  </si>
  <si>
    <t>Mlukisi Jeyi</t>
  </si>
  <si>
    <t>T31</t>
  </si>
  <si>
    <t>9031</t>
  </si>
  <si>
    <t>102</t>
  </si>
  <si>
    <t>Jaco Botma</t>
  </si>
  <si>
    <t>293</t>
  </si>
  <si>
    <t>1063</t>
  </si>
  <si>
    <t>ASWD1063</t>
  </si>
  <si>
    <t>103</t>
  </si>
  <si>
    <t>Leslie Martin</t>
  </si>
  <si>
    <t>346</t>
  </si>
  <si>
    <t>1110</t>
  </si>
  <si>
    <t>ASWD1110</t>
  </si>
  <si>
    <t>104</t>
  </si>
  <si>
    <t>Leatitia Du Toit</t>
  </si>
  <si>
    <t>340</t>
  </si>
  <si>
    <t>1579</t>
  </si>
  <si>
    <t>ASWD1579</t>
  </si>
  <si>
    <t>105</t>
  </si>
  <si>
    <t>Andre Janse van Rensburg</t>
  </si>
  <si>
    <t>T143</t>
  </si>
  <si>
    <t>9143</t>
  </si>
  <si>
    <t>106</t>
  </si>
  <si>
    <t>Jacques Geldenhuys</t>
  </si>
  <si>
    <t>1013</t>
  </si>
  <si>
    <t>ASWD1013</t>
  </si>
  <si>
    <t>107</t>
  </si>
  <si>
    <t>Ronel Swart</t>
  </si>
  <si>
    <t>309</t>
  </si>
  <si>
    <t>1374</t>
  </si>
  <si>
    <t>ASWD1374</t>
  </si>
  <si>
    <t>108</t>
  </si>
  <si>
    <t>Esethu Bungu</t>
  </si>
  <si>
    <t>T10</t>
  </si>
  <si>
    <t>9010</t>
  </si>
  <si>
    <t>109</t>
  </si>
  <si>
    <t>Anneri Botha</t>
  </si>
  <si>
    <t>353</t>
  </si>
  <si>
    <t>1417</t>
  </si>
  <si>
    <t>ASWD1417</t>
  </si>
  <si>
    <t>110</t>
  </si>
  <si>
    <t>Pieter Kemp</t>
  </si>
  <si>
    <t>318</t>
  </si>
  <si>
    <t>1994</t>
  </si>
  <si>
    <t>ASWD1994</t>
  </si>
  <si>
    <t>111</t>
  </si>
  <si>
    <t>Carel Du Toit</t>
  </si>
  <si>
    <t>388</t>
  </si>
  <si>
    <t>927</t>
  </si>
  <si>
    <t>ASWD927</t>
  </si>
  <si>
    <t>112</t>
  </si>
  <si>
    <t>Cecile-Rene Du Toit</t>
  </si>
  <si>
    <t>389</t>
  </si>
  <si>
    <t>1620</t>
  </si>
  <si>
    <t>ASWD1620</t>
  </si>
  <si>
    <t>113</t>
  </si>
  <si>
    <t>Claudine Hermanus</t>
  </si>
  <si>
    <t>T140</t>
  </si>
  <si>
    <t>9140</t>
  </si>
  <si>
    <t>114</t>
  </si>
  <si>
    <t>Danny Farnham</t>
  </si>
  <si>
    <t>399</t>
  </si>
  <si>
    <t>1104</t>
  </si>
  <si>
    <t>ASWD1104</t>
  </si>
  <si>
    <t>115</t>
  </si>
  <si>
    <t>Maggy Farnham</t>
  </si>
  <si>
    <t>400</t>
  </si>
  <si>
    <t>1102</t>
  </si>
  <si>
    <t>ASWD1102</t>
  </si>
  <si>
    <t>116</t>
  </si>
  <si>
    <t>Vicky Roos</t>
  </si>
  <si>
    <t>342</t>
  </si>
  <si>
    <t>802</t>
  </si>
  <si>
    <t>ASWD802</t>
  </si>
  <si>
    <t>117</t>
  </si>
  <si>
    <t>ilse Janse van Rensburg</t>
  </si>
  <si>
    <t>T29</t>
  </si>
  <si>
    <t>9029</t>
  </si>
  <si>
    <t>118</t>
  </si>
  <si>
    <t>Barend Bronn</t>
  </si>
  <si>
    <t>T125</t>
  </si>
  <si>
    <t>9125</t>
  </si>
  <si>
    <t>119</t>
  </si>
  <si>
    <t>Willem Burger</t>
  </si>
  <si>
    <t>T11</t>
  </si>
  <si>
    <t>9011</t>
  </si>
  <si>
    <t>120</t>
  </si>
  <si>
    <t>Eugene Nell</t>
  </si>
  <si>
    <t>T141</t>
  </si>
  <si>
    <t>9141</t>
  </si>
  <si>
    <t>121</t>
  </si>
  <si>
    <t>Mariet Horn</t>
  </si>
  <si>
    <t>259</t>
  </si>
  <si>
    <t>733</t>
  </si>
  <si>
    <t>ASWD733</t>
  </si>
  <si>
    <t>122</t>
  </si>
  <si>
    <t>Len Norris</t>
  </si>
  <si>
    <t>355</t>
  </si>
  <si>
    <t>1419</t>
  </si>
  <si>
    <t>ASWD1419</t>
  </si>
  <si>
    <t>123</t>
  </si>
  <si>
    <t>Burnett Zaayman</t>
  </si>
  <si>
    <t>328</t>
  </si>
  <si>
    <t>993</t>
  </si>
  <si>
    <t>ASWD993</t>
  </si>
  <si>
    <t>124</t>
  </si>
  <si>
    <t>Francois Steenkamp</t>
  </si>
  <si>
    <t>295</t>
  </si>
  <si>
    <t>ASWD100</t>
  </si>
  <si>
    <t>125</t>
  </si>
  <si>
    <t>Madele Cronje</t>
  </si>
  <si>
    <t>T15</t>
  </si>
  <si>
    <t>9015</t>
  </si>
  <si>
    <t>126</t>
  </si>
  <si>
    <t>Ronelle Moller</t>
  </si>
  <si>
    <t>398</t>
  </si>
  <si>
    <t>1044</t>
  </si>
  <si>
    <t>ASWD1044</t>
  </si>
  <si>
    <t>127</t>
  </si>
  <si>
    <t>Johnay Truter</t>
  </si>
  <si>
    <t>T114</t>
  </si>
  <si>
    <t>9114</t>
  </si>
  <si>
    <t>128</t>
  </si>
  <si>
    <t>Diaan Oosthuizen</t>
  </si>
  <si>
    <t>369</t>
  </si>
  <si>
    <t>1011</t>
  </si>
  <si>
    <t>ASWD1011</t>
  </si>
  <si>
    <t>129</t>
  </si>
  <si>
    <t>Obert V/d Westhuyzen</t>
  </si>
  <si>
    <t>T131</t>
  </si>
  <si>
    <t>9131</t>
  </si>
  <si>
    <t>130</t>
  </si>
  <si>
    <t>Ilze Viljoen</t>
  </si>
  <si>
    <t>323</t>
  </si>
  <si>
    <t>1611</t>
  </si>
  <si>
    <t>ASWD1611</t>
  </si>
  <si>
    <t>131</t>
  </si>
  <si>
    <t>Andreas Kamffer</t>
  </si>
  <si>
    <t>285</t>
  </si>
  <si>
    <t>1596</t>
  </si>
  <si>
    <t>ASWD1596</t>
  </si>
  <si>
    <t>Letlhogonolo Monakedi</t>
  </si>
  <si>
    <t>357</t>
  </si>
  <si>
    <t>1770</t>
  </si>
  <si>
    <t>ASWD1770</t>
  </si>
  <si>
    <t>133</t>
  </si>
  <si>
    <t>Louisa Loots</t>
  </si>
  <si>
    <t>315</t>
  </si>
  <si>
    <t>920</t>
  </si>
  <si>
    <t>ASWD920</t>
  </si>
  <si>
    <t>134</t>
  </si>
  <si>
    <t>Dina Fryer</t>
  </si>
  <si>
    <t>956</t>
  </si>
  <si>
    <t>ASWD956</t>
  </si>
  <si>
    <t>135</t>
  </si>
  <si>
    <t>Izak Du Plessis</t>
  </si>
  <si>
    <t>352</t>
  </si>
  <si>
    <t>ASWD346</t>
  </si>
  <si>
    <t>136</t>
  </si>
  <si>
    <t>Jeanette Le Roux</t>
  </si>
  <si>
    <t>T35</t>
  </si>
  <si>
    <t>9035</t>
  </si>
  <si>
    <t>137</t>
  </si>
  <si>
    <t>Tracey van Niekerk</t>
  </si>
  <si>
    <t>319</t>
  </si>
  <si>
    <t>1038</t>
  </si>
  <si>
    <t>ASWD1038</t>
  </si>
  <si>
    <t>138</t>
  </si>
  <si>
    <t>Amos van der Merwe</t>
  </si>
  <si>
    <t>305</t>
  </si>
  <si>
    <t>377</t>
  </si>
  <si>
    <t>ASWD377</t>
  </si>
  <si>
    <t>139</t>
  </si>
  <si>
    <t>Illouise Koen</t>
  </si>
  <si>
    <t>T119</t>
  </si>
  <si>
    <t>9119</t>
  </si>
  <si>
    <t>140</t>
  </si>
  <si>
    <t>GERDA CLAASSEN</t>
  </si>
  <si>
    <t>T13</t>
  </si>
  <si>
    <t>9013</t>
  </si>
  <si>
    <t>141</t>
  </si>
  <si>
    <t>Carol Phipson</t>
  </si>
  <si>
    <t>281</t>
  </si>
  <si>
    <t>1580</t>
  </si>
  <si>
    <t>ASWD1580</t>
  </si>
  <si>
    <t>142</t>
  </si>
  <si>
    <t>Rayner Van Rooyen</t>
  </si>
  <si>
    <t>T134</t>
  </si>
  <si>
    <t>9134</t>
  </si>
  <si>
    <t>143</t>
  </si>
  <si>
    <t>Irene Wilkinson</t>
  </si>
  <si>
    <t>T122</t>
  </si>
  <si>
    <t>9122</t>
  </si>
  <si>
    <t>144</t>
  </si>
  <si>
    <t>Venita Du Pisanie</t>
  </si>
  <si>
    <t>T149</t>
  </si>
  <si>
    <t>9149</t>
  </si>
  <si>
    <t>145</t>
  </si>
  <si>
    <t>Steve De Kock</t>
  </si>
  <si>
    <t>317</t>
  </si>
  <si>
    <t>1988</t>
  </si>
  <si>
    <t>ASWD1988</t>
  </si>
  <si>
    <t>146</t>
  </si>
  <si>
    <t>Ilse Smit</t>
  </si>
  <si>
    <t>308</t>
  </si>
  <si>
    <t>1277</t>
  </si>
  <si>
    <t>ASWD1277</t>
  </si>
  <si>
    <t>147</t>
  </si>
  <si>
    <t>Monique Myburgh</t>
  </si>
  <si>
    <t>T44</t>
  </si>
  <si>
    <t>9044</t>
  </si>
  <si>
    <t>148</t>
  </si>
  <si>
    <t>Herman Myburgh</t>
  </si>
  <si>
    <t>273</t>
  </si>
  <si>
    <t>1954</t>
  </si>
  <si>
    <t>ASWD1954</t>
  </si>
  <si>
    <t>Oudtshoorn AAC</t>
  </si>
  <si>
    <t>149</t>
  </si>
  <si>
    <t>Mariaan Joubert</t>
  </si>
  <si>
    <t>393</t>
  </si>
  <si>
    <t>1412</t>
  </si>
  <si>
    <t>ASWD1412</t>
  </si>
  <si>
    <t>150</t>
  </si>
  <si>
    <t>Ruan Grobbelaar</t>
  </si>
  <si>
    <t>T24</t>
  </si>
  <si>
    <t>9024</t>
  </si>
  <si>
    <t>Carma Scholtz</t>
  </si>
  <si>
    <t>T57</t>
  </si>
  <si>
    <t>9057</t>
  </si>
  <si>
    <t>152</t>
  </si>
  <si>
    <t>Belinda Van Schutz</t>
  </si>
  <si>
    <t>T148</t>
  </si>
  <si>
    <t>9148</t>
  </si>
  <si>
    <t>153</t>
  </si>
  <si>
    <t>Iona Du Plessis</t>
  </si>
  <si>
    <t>350</t>
  </si>
  <si>
    <t>1518</t>
  </si>
  <si>
    <t>ASWD1518</t>
  </si>
  <si>
    <t>Charlotte Bothma</t>
  </si>
  <si>
    <t>368</t>
  </si>
  <si>
    <t>1516</t>
  </si>
  <si>
    <t>ASWD1516</t>
  </si>
  <si>
    <t>155</t>
  </si>
  <si>
    <t>Michele Schermbruker</t>
  </si>
  <si>
    <t>326</t>
  </si>
  <si>
    <t>1016</t>
  </si>
  <si>
    <t>ASWD1016</t>
  </si>
  <si>
    <t>156</t>
  </si>
  <si>
    <t>Chrismare Bothma</t>
  </si>
  <si>
    <t>T9</t>
  </si>
  <si>
    <t>9009</t>
  </si>
  <si>
    <t>157</t>
  </si>
  <si>
    <t>Karien Swart</t>
  </si>
  <si>
    <t>T61</t>
  </si>
  <si>
    <t>9061</t>
  </si>
  <si>
    <t>Delmarie Fisch</t>
  </si>
  <si>
    <t>164</t>
  </si>
  <si>
    <t>9294</t>
  </si>
  <si>
    <t>WPA3510</t>
  </si>
  <si>
    <t>Wild runners</t>
  </si>
  <si>
    <t>Marietjie Joubert</t>
  </si>
  <si>
    <t>345</t>
  </si>
  <si>
    <t>868</t>
  </si>
  <si>
    <t>ASWD868</t>
  </si>
  <si>
    <t>Gerhard Dyzel</t>
  </si>
  <si>
    <t>373</t>
  </si>
  <si>
    <t>1534</t>
  </si>
  <si>
    <t>ASWD1534</t>
  </si>
  <si>
    <t>Marie Brown</t>
  </si>
  <si>
    <t>376</t>
  </si>
  <si>
    <t>874</t>
  </si>
  <si>
    <t>ASWD874</t>
  </si>
  <si>
    <t>162</t>
  </si>
  <si>
    <t>Cisca Nel</t>
  </si>
  <si>
    <t>T47</t>
  </si>
  <si>
    <t>9047</t>
  </si>
  <si>
    <t>Hanneli Ceronio</t>
  </si>
  <si>
    <t>278</t>
  </si>
  <si>
    <t>1367</t>
  </si>
  <si>
    <t>ASWD1367</t>
  </si>
  <si>
    <t>Helmien de Jager</t>
  </si>
  <si>
    <t>374</t>
  </si>
  <si>
    <t>1499</t>
  </si>
  <si>
    <t>ASWD1499</t>
  </si>
  <si>
    <t>Jacques Bosman</t>
  </si>
  <si>
    <t>412</t>
  </si>
  <si>
    <t>1062</t>
  </si>
  <si>
    <t>ASWD1062</t>
  </si>
  <si>
    <t>166</t>
  </si>
  <si>
    <t>Janno Vermeulen</t>
  </si>
  <si>
    <t>T71</t>
  </si>
  <si>
    <t>9071</t>
  </si>
  <si>
    <t>Zerilda Vermeulen</t>
  </si>
  <si>
    <t>T70</t>
  </si>
  <si>
    <t>9070</t>
  </si>
  <si>
    <t>Chantel Prince</t>
  </si>
  <si>
    <t>T53</t>
  </si>
  <si>
    <t>9053</t>
  </si>
  <si>
    <t>Elizabeth Herbst</t>
  </si>
  <si>
    <t>212</t>
  </si>
  <si>
    <t>ASWD238</t>
  </si>
  <si>
    <t>Christiaan Herbst</t>
  </si>
  <si>
    <t>213</t>
  </si>
  <si>
    <t>ASWD239</t>
  </si>
  <si>
    <t>Gerrit Muller</t>
  </si>
  <si>
    <t>262</t>
  </si>
  <si>
    <t>726</t>
  </si>
  <si>
    <t>ASWD726</t>
  </si>
  <si>
    <t>Karien Venter</t>
  </si>
  <si>
    <t>325</t>
  </si>
  <si>
    <t>1390</t>
  </si>
  <si>
    <t>ASWD1390</t>
  </si>
  <si>
    <t>Margaret Bhana</t>
  </si>
  <si>
    <t>T7</t>
  </si>
  <si>
    <t>9007</t>
  </si>
  <si>
    <t>Luzanne Aucamp</t>
  </si>
  <si>
    <t>286</t>
  </si>
  <si>
    <t>1164</t>
  </si>
  <si>
    <t>ASWD1164</t>
  </si>
  <si>
    <t>175</t>
  </si>
  <si>
    <t>Kutala Mini</t>
  </si>
  <si>
    <t>225</t>
  </si>
  <si>
    <t>1715</t>
  </si>
  <si>
    <t>ASWD1715</t>
  </si>
  <si>
    <t>Petro SA RC</t>
  </si>
  <si>
    <t>176</t>
  </si>
  <si>
    <t>Alida Retief</t>
  </si>
  <si>
    <t>T55</t>
  </si>
  <si>
    <t>9055</t>
  </si>
  <si>
    <t>177</t>
  </si>
  <si>
    <t>Stephani du Toit</t>
  </si>
  <si>
    <t>T18</t>
  </si>
  <si>
    <t>9018</t>
  </si>
  <si>
    <t>178</t>
  </si>
  <si>
    <t>Willie Pieterse</t>
  </si>
  <si>
    <t>301</t>
  </si>
  <si>
    <t>1243</t>
  </si>
  <si>
    <t>ASWD1243</t>
  </si>
  <si>
    <t>179</t>
  </si>
  <si>
    <t>Anya van Antwerp</t>
  </si>
  <si>
    <t>T64</t>
  </si>
  <si>
    <t>9064</t>
  </si>
  <si>
    <t>180</t>
  </si>
  <si>
    <t>Ronel Pieterse</t>
  </si>
  <si>
    <t>300</t>
  </si>
  <si>
    <t>1244</t>
  </si>
  <si>
    <t>ASWD1244</t>
  </si>
  <si>
    <t>181</t>
  </si>
  <si>
    <t>Jotham Shabangu</t>
  </si>
  <si>
    <t>231</t>
  </si>
  <si>
    <t>1712</t>
  </si>
  <si>
    <t>ASWD1712</t>
  </si>
  <si>
    <t>182</t>
  </si>
  <si>
    <t>Marlise Brand</t>
  </si>
  <si>
    <t>394</t>
  </si>
  <si>
    <t>1019</t>
  </si>
  <si>
    <t>ASWD1019</t>
  </si>
  <si>
    <t>183</t>
  </si>
  <si>
    <t>Linn Dreyer</t>
  </si>
  <si>
    <t>314</t>
  </si>
  <si>
    <t>959</t>
  </si>
  <si>
    <t>ASWD959</t>
  </si>
  <si>
    <t>184</t>
  </si>
  <si>
    <t>Tanya van Antwerp</t>
  </si>
  <si>
    <t>T63</t>
  </si>
  <si>
    <t>9063</t>
  </si>
  <si>
    <t>185</t>
  </si>
  <si>
    <t>Henja Terblanche</t>
  </si>
  <si>
    <t>358</t>
  </si>
  <si>
    <t>1039</t>
  </si>
  <si>
    <t>ASWD1039</t>
  </si>
  <si>
    <t>186</t>
  </si>
  <si>
    <t>Stefan Swanepoel</t>
  </si>
  <si>
    <t>347</t>
  </si>
  <si>
    <t>1828</t>
  </si>
  <si>
    <t>ASWD1828</t>
  </si>
  <si>
    <t>187</t>
  </si>
  <si>
    <t>Gayle Swanepoel</t>
  </si>
  <si>
    <t>1827</t>
  </si>
  <si>
    <t>ASWD1827</t>
  </si>
  <si>
    <t>188</t>
  </si>
  <si>
    <t>Alta Gerber</t>
  </si>
  <si>
    <t>312</t>
  </si>
  <si>
    <t>1098</t>
  </si>
  <si>
    <t>ASWD1098</t>
  </si>
  <si>
    <t>189</t>
  </si>
  <si>
    <t>Brenda Labuschagne</t>
  </si>
  <si>
    <t>T34</t>
  </si>
  <si>
    <t>9034</t>
  </si>
  <si>
    <t>190</t>
  </si>
  <si>
    <t>Mia Basson</t>
  </si>
  <si>
    <t>277</t>
  </si>
  <si>
    <t>1379</t>
  </si>
  <si>
    <t>ASWD1379</t>
  </si>
  <si>
    <t>191</t>
  </si>
  <si>
    <t>Evliana Bronn</t>
  </si>
  <si>
    <t>T124</t>
  </si>
  <si>
    <t>9124</t>
  </si>
  <si>
    <t>192</t>
  </si>
  <si>
    <t>Gesina Mouton</t>
  </si>
  <si>
    <t>356</t>
  </si>
  <si>
    <t>ASWD314</t>
  </si>
  <si>
    <t>193</t>
  </si>
  <si>
    <t>Lutherus van Niekerk</t>
  </si>
  <si>
    <t>392</t>
  </si>
  <si>
    <t>845</t>
  </si>
  <si>
    <t>ASWD845</t>
  </si>
  <si>
    <t>194</t>
  </si>
  <si>
    <t>Rita Van Wyk</t>
  </si>
  <si>
    <t>9296</t>
  </si>
  <si>
    <t>WPA6071</t>
  </si>
  <si>
    <t>Brackenfell WP</t>
  </si>
  <si>
    <t>195</t>
  </si>
  <si>
    <t>Hesta Engelbrecht</t>
  </si>
  <si>
    <t>1404</t>
  </si>
  <si>
    <t>ASWD1404</t>
  </si>
  <si>
    <t>196</t>
  </si>
  <si>
    <t>Brenda Sima</t>
  </si>
  <si>
    <t>T113</t>
  </si>
  <si>
    <t>9113</t>
  </si>
  <si>
    <t>197</t>
  </si>
  <si>
    <t>Linda Smit</t>
  </si>
  <si>
    <t>284</t>
  </si>
  <si>
    <t>1402</t>
  </si>
  <si>
    <t>ASWD1402</t>
  </si>
  <si>
    <t>198</t>
  </si>
  <si>
    <t>Shaun Shrives</t>
  </si>
  <si>
    <t>9299</t>
  </si>
  <si>
    <t>BO</t>
  </si>
  <si>
    <t>199</t>
  </si>
  <si>
    <t>Alfred Minnaar</t>
  </si>
  <si>
    <t>9285</t>
  </si>
  <si>
    <t>BOL1487</t>
  </si>
  <si>
    <t>Wellington AC</t>
  </si>
  <si>
    <t>200</t>
  </si>
  <si>
    <t>Chantel van der Heever</t>
  </si>
  <si>
    <t>402</t>
  </si>
  <si>
    <t>873</t>
  </si>
  <si>
    <t>ASWD873</t>
  </si>
  <si>
    <t>201</t>
  </si>
  <si>
    <t>Roelien Koen</t>
  </si>
  <si>
    <t>386</t>
  </si>
  <si>
    <t>949</t>
  </si>
  <si>
    <t>ASWD949</t>
  </si>
  <si>
    <t>202</t>
  </si>
  <si>
    <t>Maria Cloete</t>
  </si>
  <si>
    <t>2043</t>
  </si>
  <si>
    <t>ASWD2043</t>
  </si>
  <si>
    <t>203</t>
  </si>
  <si>
    <t>Charmaine Viviers</t>
  </si>
  <si>
    <t>274</t>
  </si>
  <si>
    <t>452</t>
  </si>
  <si>
    <t>ASWD452</t>
  </si>
  <si>
    <t>Langeberg AC</t>
  </si>
  <si>
    <t>204</t>
  </si>
  <si>
    <t>Scharline Van Zyl</t>
  </si>
  <si>
    <t>T68</t>
  </si>
  <si>
    <t>9068</t>
  </si>
  <si>
    <t>205</t>
  </si>
  <si>
    <t>Rene Leonard</t>
  </si>
  <si>
    <t>T36</t>
  </si>
  <si>
    <t>9036</t>
  </si>
  <si>
    <t>206</t>
  </si>
  <si>
    <t>Khayakazi Rawe</t>
  </si>
  <si>
    <t>230</t>
  </si>
  <si>
    <t>1728</t>
  </si>
  <si>
    <t>ASWD1728</t>
  </si>
  <si>
    <t>207</t>
  </si>
  <si>
    <t>Deon Van Eck</t>
  </si>
  <si>
    <t>280</t>
  </si>
  <si>
    <t>6481</t>
  </si>
  <si>
    <t>ASWD1320</t>
  </si>
  <si>
    <t>208</t>
  </si>
  <si>
    <t>Anna-Marie Van Eck</t>
  </si>
  <si>
    <t>279</t>
  </si>
  <si>
    <t>1118</t>
  </si>
  <si>
    <t>ASWD1118</t>
  </si>
  <si>
    <t>209</t>
  </si>
  <si>
    <t>Inga Barnard</t>
  </si>
  <si>
    <t>T144</t>
  </si>
  <si>
    <t>9144</t>
  </si>
  <si>
    <t>Euginia Mmaseet Makqabane</t>
  </si>
  <si>
    <t>T38</t>
  </si>
  <si>
    <t>9038</t>
  </si>
  <si>
    <t>Tamara Sojola</t>
  </si>
  <si>
    <t>T59</t>
  </si>
  <si>
    <t>9059</t>
  </si>
  <si>
    <t>Nomfundo Gqeya</t>
  </si>
  <si>
    <t>T23</t>
  </si>
  <si>
    <t>9023</t>
  </si>
  <si>
    <t>Carmen Phillips-Moorcroft</t>
  </si>
  <si>
    <t>414</t>
  </si>
  <si>
    <t>1077</t>
  </si>
  <si>
    <t>ASWD1077</t>
  </si>
  <si>
    <t>214</t>
  </si>
  <si>
    <t>Christa Crous</t>
  </si>
  <si>
    <t>287</t>
  </si>
  <si>
    <t>919</t>
  </si>
  <si>
    <t>ASWD919</t>
  </si>
  <si>
    <t>Juditte van Dyk</t>
  </si>
  <si>
    <t>T66</t>
  </si>
  <si>
    <t>9066</t>
  </si>
  <si>
    <t>Liesl Barnard</t>
  </si>
  <si>
    <t>T3</t>
  </si>
  <si>
    <t>9003</t>
  </si>
  <si>
    <t>217</t>
  </si>
  <si>
    <t>282</t>
  </si>
  <si>
    <t>1345</t>
  </si>
  <si>
    <t>ASWD1345</t>
  </si>
  <si>
    <t>218</t>
  </si>
  <si>
    <t>Connie Domingo</t>
  </si>
  <si>
    <t>T147</t>
  </si>
  <si>
    <t>9147</t>
  </si>
  <si>
    <t>219</t>
  </si>
  <si>
    <t>Estelle-Marie Nel</t>
  </si>
  <si>
    <t>330</t>
  </si>
  <si>
    <t>ASWD107</t>
  </si>
  <si>
    <t>Cecilia Swiegers</t>
  </si>
  <si>
    <t>294</t>
  </si>
  <si>
    <t>1401</t>
  </si>
  <si>
    <t>ASWD1401</t>
  </si>
  <si>
    <t>Pieter-Francios Theron</t>
  </si>
  <si>
    <t>T126</t>
  </si>
  <si>
    <t>9126</t>
  </si>
  <si>
    <t>Marle Theron</t>
  </si>
  <si>
    <t>T127</t>
  </si>
  <si>
    <t>9127</t>
  </si>
  <si>
    <t>Marina Joubert</t>
  </si>
  <si>
    <t>396</t>
  </si>
  <si>
    <t>1979</t>
  </si>
  <si>
    <t>ASWD1979</t>
  </si>
  <si>
    <t>224</t>
  </si>
  <si>
    <t>Carlin Pietersen</t>
  </si>
  <si>
    <t>T115</t>
  </si>
  <si>
    <t>9115</t>
  </si>
  <si>
    <t>Adanda Swart</t>
  </si>
  <si>
    <t>310</t>
  </si>
  <si>
    <t>1373</t>
  </si>
  <si>
    <t>ASWD1373</t>
  </si>
  <si>
    <t>226</t>
  </si>
  <si>
    <t>Adri Raubenheimer</t>
  </si>
  <si>
    <t>1160</t>
  </si>
  <si>
    <t>ASWD1160</t>
  </si>
  <si>
    <t>227</t>
  </si>
  <si>
    <t>Christelle Michaels</t>
  </si>
  <si>
    <t>T123</t>
  </si>
  <si>
    <t>9123</t>
  </si>
  <si>
    <t>228</t>
  </si>
  <si>
    <t>Jo-Anne Elders</t>
  </si>
  <si>
    <t>T130</t>
  </si>
  <si>
    <t>9130</t>
  </si>
  <si>
    <t>229</t>
  </si>
  <si>
    <t>Desmond Du Pisanie</t>
  </si>
  <si>
    <t>T150</t>
  </si>
  <si>
    <t>9150</t>
  </si>
  <si>
    <t>Jacobus Spangenberg</t>
  </si>
  <si>
    <t>408</t>
  </si>
  <si>
    <t>1511</t>
  </si>
  <si>
    <t>ASWD1511</t>
  </si>
  <si>
    <t>Annetjie Swart</t>
  </si>
  <si>
    <t>1133</t>
  </si>
  <si>
    <t>ASWD1133</t>
  </si>
  <si>
    <t>232</t>
  </si>
  <si>
    <t>Wilma Van Howing</t>
  </si>
  <si>
    <t>T121</t>
  </si>
  <si>
    <t>9121</t>
  </si>
  <si>
    <t>233</t>
  </si>
  <si>
    <t>Ronell Du Preez</t>
  </si>
  <si>
    <t>T17</t>
  </si>
  <si>
    <t>9017</t>
  </si>
  <si>
    <t>Danielle Goede</t>
  </si>
  <si>
    <t>T22</t>
  </si>
  <si>
    <t>9022</t>
  </si>
  <si>
    <t>Tshifhiwa Mukoma</t>
  </si>
  <si>
    <t>T117</t>
  </si>
  <si>
    <t>9117</t>
  </si>
  <si>
    <t>236</t>
  </si>
  <si>
    <t>Jo-Ann Cairncross</t>
  </si>
  <si>
    <t>T12</t>
  </si>
  <si>
    <t>9012</t>
  </si>
  <si>
    <t>Annamarie Mostert</t>
  </si>
  <si>
    <t>292</t>
  </si>
  <si>
    <t>1020</t>
  </si>
  <si>
    <t>ASWD1020</t>
  </si>
  <si>
    <t>Liesl Scott</t>
  </si>
  <si>
    <t>T137</t>
  </si>
  <si>
    <t>9137</t>
  </si>
  <si>
    <t>Tanya Naude</t>
  </si>
  <si>
    <t>397</t>
  </si>
  <si>
    <t>1092</t>
  </si>
  <si>
    <t>ASWD1092</t>
  </si>
  <si>
    <t>240</t>
  </si>
  <si>
    <t>Xola Tuswa</t>
  </si>
  <si>
    <t>T112</t>
  </si>
  <si>
    <t>9112</t>
  </si>
  <si>
    <t>241</t>
  </si>
  <si>
    <t>Zukiswa Shuba</t>
  </si>
  <si>
    <t>2081</t>
  </si>
  <si>
    <t>ASWD2081</t>
  </si>
  <si>
    <t>PETRO SA RC</t>
  </si>
  <si>
    <t>Cyril Sheen</t>
  </si>
  <si>
    <t>407</t>
  </si>
  <si>
    <t>1033</t>
  </si>
  <si>
    <t>ASWD1033</t>
  </si>
  <si>
    <t>243</t>
  </si>
  <si>
    <t>Mia Swanepoel</t>
  </si>
  <si>
    <t>378</t>
  </si>
  <si>
    <t>1042</t>
  </si>
  <si>
    <t>ASWD1042</t>
  </si>
  <si>
    <t>Annatjie Erasmus</t>
  </si>
  <si>
    <t>333</t>
  </si>
  <si>
    <t>2014</t>
  </si>
  <si>
    <t>ASWD2014</t>
  </si>
  <si>
    <t>Asiphe Mgoqi</t>
  </si>
  <si>
    <t>T145</t>
  </si>
  <si>
    <t>9145</t>
  </si>
  <si>
    <t>246</t>
  </si>
  <si>
    <t>Lushrinka Everts</t>
  </si>
  <si>
    <t>258</t>
  </si>
  <si>
    <t>734</t>
  </si>
  <si>
    <t>ASWD734</t>
  </si>
  <si>
    <t>Brenda Gouws</t>
  </si>
  <si>
    <t>337</t>
  </si>
  <si>
    <t>777</t>
  </si>
  <si>
    <t>ASWD777</t>
  </si>
  <si>
    <t>248</t>
  </si>
  <si>
    <t>Delmarie Jantjies</t>
  </si>
  <si>
    <t>T30</t>
  </si>
  <si>
    <t>9030</t>
  </si>
  <si>
    <t>249</t>
  </si>
  <si>
    <t>Ria Bouwer</t>
  </si>
  <si>
    <t>344</t>
  </si>
  <si>
    <t>ASWD334</t>
  </si>
  <si>
    <t>250</t>
  </si>
  <si>
    <t>Amanda Thomas</t>
  </si>
  <si>
    <t>9292</t>
  </si>
  <si>
    <t>AGN8083</t>
  </si>
  <si>
    <t>Nedbank Gauteng North</t>
  </si>
  <si>
    <t>Zonazihle Sityata</t>
  </si>
  <si>
    <t>1720</t>
  </si>
  <si>
    <t>ASWD1720</t>
  </si>
  <si>
    <t>Bebeline Koopman</t>
  </si>
  <si>
    <t>275</t>
  </si>
  <si>
    <t>1428</t>
  </si>
  <si>
    <t>ASWD1428</t>
  </si>
  <si>
    <t>253</t>
  </si>
  <si>
    <t>Herbie Kostens</t>
  </si>
  <si>
    <t>261</t>
  </si>
  <si>
    <t>723</t>
  </si>
  <si>
    <t>ASWD723</t>
  </si>
  <si>
    <t>RIAAN BEZUIDENHOUT</t>
  </si>
  <si>
    <t>T6</t>
  </si>
  <si>
    <t>9006</t>
  </si>
  <si>
    <t>NADIA BEZUIDENHOUT</t>
  </si>
  <si>
    <t>T5</t>
  </si>
  <si>
    <t>9005</t>
  </si>
  <si>
    <t>256</t>
  </si>
  <si>
    <t>Nkele Monyatsi</t>
  </si>
  <si>
    <t>1723</t>
  </si>
  <si>
    <t>ASWD1723</t>
  </si>
  <si>
    <t>Patricia Betsha</t>
  </si>
  <si>
    <t>T4</t>
  </si>
  <si>
    <t>9004</t>
  </si>
  <si>
    <t>Sibusiso Kumalo</t>
  </si>
  <si>
    <t>6485</t>
  </si>
  <si>
    <t>ASWD1709</t>
  </si>
  <si>
    <t>Lourens Erasmus</t>
  </si>
  <si>
    <t>2015</t>
  </si>
  <si>
    <t>ASWD2015</t>
  </si>
  <si>
    <t>260</t>
  </si>
  <si>
    <t>Ntomboxolo Makatesi</t>
  </si>
  <si>
    <t>1721</t>
  </si>
  <si>
    <t>ASWD1721</t>
  </si>
  <si>
    <t>Nosidima Mtyandeni</t>
  </si>
  <si>
    <t>T43</t>
  </si>
  <si>
    <t>9043</t>
  </si>
  <si>
    <t>Luchin Kannemeyer</t>
  </si>
  <si>
    <t>T129</t>
  </si>
  <si>
    <t>9129</t>
  </si>
  <si>
    <t>Harriet van Schalkwyk</t>
  </si>
  <si>
    <t>T67</t>
  </si>
  <si>
    <t>9067</t>
  </si>
  <si>
    <t>NADIA Van der Bank</t>
  </si>
  <si>
    <t>T116</t>
  </si>
  <si>
    <t>9116</t>
  </si>
  <si>
    <t>Dolene Kettledas</t>
  </si>
  <si>
    <t>T133</t>
  </si>
  <si>
    <t>9133</t>
  </si>
  <si>
    <t>Simamkele Xhotyeni</t>
  </si>
  <si>
    <t>T72</t>
  </si>
  <si>
    <t>9072</t>
  </si>
  <si>
    <t>267</t>
  </si>
  <si>
    <t>Tau Masemola</t>
  </si>
  <si>
    <t>T40</t>
  </si>
  <si>
    <t>9040</t>
  </si>
  <si>
    <t>Vivienne Johnson</t>
  </si>
  <si>
    <t>T132</t>
  </si>
  <si>
    <t>9132</t>
  </si>
  <si>
    <t>269</t>
  </si>
  <si>
    <t>Elsabe Naude</t>
  </si>
  <si>
    <t>9286</t>
  </si>
  <si>
    <t>MPU599</t>
  </si>
  <si>
    <t>Eskom AC - MPU</t>
  </si>
  <si>
    <t>Corlia de Villiers</t>
  </si>
  <si>
    <t>T139</t>
  </si>
  <si>
    <t>9139</t>
  </si>
  <si>
    <t>Louisa Pretorius</t>
  </si>
  <si>
    <t>T138</t>
  </si>
  <si>
    <t>9138</t>
  </si>
  <si>
    <t>Zoliswa Limba</t>
  </si>
  <si>
    <t>9282</t>
  </si>
  <si>
    <t>WPA7844</t>
  </si>
  <si>
    <t>RCS Gugulethu AC</t>
  </si>
  <si>
    <t>Serati Motlalehi</t>
  </si>
  <si>
    <t>1738</t>
  </si>
  <si>
    <t>ASWD1738</t>
  </si>
  <si>
    <t>Chip Time</t>
  </si>
  <si>
    <t>31:42</t>
  </si>
  <si>
    <t>32:08</t>
  </si>
  <si>
    <t>33:18</t>
  </si>
  <si>
    <t>35:17</t>
  </si>
  <si>
    <t>35:33</t>
  </si>
  <si>
    <t>35:43</t>
  </si>
  <si>
    <t>36:03</t>
  </si>
  <si>
    <t>36:05</t>
  </si>
  <si>
    <t>36:14</t>
  </si>
  <si>
    <t>36:28</t>
  </si>
  <si>
    <t>36:55</t>
  </si>
  <si>
    <t>37:10</t>
  </si>
  <si>
    <t>37:21</t>
  </si>
  <si>
    <t>37:55</t>
  </si>
  <si>
    <t>38:29</t>
  </si>
  <si>
    <t>39:12</t>
  </si>
  <si>
    <t>39:47</t>
  </si>
  <si>
    <t>41:16</t>
  </si>
  <si>
    <t>41:38</t>
  </si>
  <si>
    <t>42:19</t>
  </si>
  <si>
    <t>42:39</t>
  </si>
  <si>
    <t>43:16</t>
  </si>
  <si>
    <t>43:22</t>
  </si>
  <si>
    <t>44:06</t>
  </si>
  <si>
    <t>44:22</t>
  </si>
  <si>
    <t>45:08</t>
  </si>
  <si>
    <t>45:18</t>
  </si>
  <si>
    <t>45:31</t>
  </si>
  <si>
    <t>46:28</t>
  </si>
  <si>
    <t>46:50</t>
  </si>
  <si>
    <t>46:53</t>
  </si>
  <si>
    <t>47:55</t>
  </si>
  <si>
    <t>48:00</t>
  </si>
  <si>
    <t>48:11</t>
  </si>
  <si>
    <t>49:21</t>
  </si>
  <si>
    <t>49:38</t>
  </si>
  <si>
    <t>49:50</t>
  </si>
  <si>
    <t>49:58</t>
  </si>
  <si>
    <t>49:59</t>
  </si>
  <si>
    <t>50:06</t>
  </si>
  <si>
    <t>50:27</t>
  </si>
  <si>
    <t>50:47</t>
  </si>
  <si>
    <t>51:06</t>
  </si>
  <si>
    <t>51:13</t>
  </si>
  <si>
    <t>51:40</t>
  </si>
  <si>
    <t>52:18</t>
  </si>
  <si>
    <t>52:20</t>
  </si>
  <si>
    <t>53:08</t>
  </si>
  <si>
    <t>53:12</t>
  </si>
  <si>
    <t>53:18</t>
  </si>
  <si>
    <t>54:08</t>
  </si>
  <si>
    <t>54:19</t>
  </si>
  <si>
    <t>55:26</t>
  </si>
  <si>
    <t>55:32</t>
  </si>
  <si>
    <t>55:40</t>
  </si>
  <si>
    <t>55:57</t>
  </si>
  <si>
    <t>56:31</t>
  </si>
  <si>
    <t>57:22</t>
  </si>
  <si>
    <t>57:32</t>
  </si>
  <si>
    <t>57:39</t>
  </si>
  <si>
    <t>57:50</t>
  </si>
  <si>
    <t>57:56</t>
  </si>
  <si>
    <t>58:14</t>
  </si>
  <si>
    <t>58:28</t>
  </si>
  <si>
    <t>58:36</t>
  </si>
  <si>
    <t>58:39</t>
  </si>
  <si>
    <t>58:43</t>
  </si>
  <si>
    <t>58:45</t>
  </si>
  <si>
    <t>58:46</t>
  </si>
  <si>
    <t>58:48</t>
  </si>
  <si>
    <t>58:51</t>
  </si>
  <si>
    <t>58:57</t>
  </si>
  <si>
    <t>59:00</t>
  </si>
  <si>
    <t>59:02</t>
  </si>
  <si>
    <t>59:05</t>
  </si>
  <si>
    <t>59:08</t>
  </si>
  <si>
    <t>1:00:19</t>
  </si>
  <si>
    <t>1:00:58</t>
  </si>
  <si>
    <t>1:01:00</t>
  </si>
  <si>
    <t>1:01:20</t>
  </si>
  <si>
    <t>1:01:24</t>
  </si>
  <si>
    <t>1:01:49</t>
  </si>
  <si>
    <t>1:01:55</t>
  </si>
  <si>
    <t>1:02:00</t>
  </si>
  <si>
    <t>1:02:10</t>
  </si>
  <si>
    <t>1:02:14</t>
  </si>
  <si>
    <t>1:02:29</t>
  </si>
  <si>
    <t>1:02:40</t>
  </si>
  <si>
    <t>1:02:50</t>
  </si>
  <si>
    <t>1:02:51</t>
  </si>
  <si>
    <t>1:03:23</t>
  </si>
  <si>
    <t>1:03:41</t>
  </si>
  <si>
    <t>1:03:46</t>
  </si>
  <si>
    <t>1:03:52</t>
  </si>
  <si>
    <t>1:03:53</t>
  </si>
  <si>
    <t>1:04:06</t>
  </si>
  <si>
    <t>1:04:08</t>
  </si>
  <si>
    <t>1:04:09</t>
  </si>
  <si>
    <t>1:04:19</t>
  </si>
  <si>
    <t>1:04:40</t>
  </si>
  <si>
    <t>1:04:58</t>
  </si>
  <si>
    <t>1:05:06</t>
  </si>
  <si>
    <t>1:05:11</t>
  </si>
  <si>
    <t>1:05:15</t>
  </si>
  <si>
    <t>1:05:18</t>
  </si>
  <si>
    <t>1:05:25</t>
  </si>
  <si>
    <t>1:05:43</t>
  </si>
  <si>
    <t>1:05:47</t>
  </si>
  <si>
    <t>1:05:48</t>
  </si>
  <si>
    <t>1:05:53</t>
  </si>
  <si>
    <t>1:05:57</t>
  </si>
  <si>
    <t>1:05:58</t>
  </si>
  <si>
    <t>1:06:11</t>
  </si>
  <si>
    <t>1:06:19</t>
  </si>
  <si>
    <t>1:06:22</t>
  </si>
  <si>
    <t>1:06:30</t>
  </si>
  <si>
    <t>1:06:57</t>
  </si>
  <si>
    <t>1:07:10</t>
  </si>
  <si>
    <t>1:07:34</t>
  </si>
  <si>
    <t>1:07:49</t>
  </si>
  <si>
    <t>1:07:51</t>
  </si>
  <si>
    <t>1:08:05</t>
  </si>
  <si>
    <t>1:08:42</t>
  </si>
  <si>
    <t>1:08:45</t>
  </si>
  <si>
    <t>1:08:47</t>
  </si>
  <si>
    <t>1:09:08</t>
  </si>
  <si>
    <t>1:09:12</t>
  </si>
  <si>
    <t>1:09:13</t>
  </si>
  <si>
    <t>1:09:15</t>
  </si>
  <si>
    <t>1:09:23</t>
  </si>
  <si>
    <t>1:09:28</t>
  </si>
  <si>
    <t>1:09:38</t>
  </si>
  <si>
    <t>1:10:04</t>
  </si>
  <si>
    <t>1:10:10</t>
  </si>
  <si>
    <t>1:10:22</t>
  </si>
  <si>
    <t>1:10:53</t>
  </si>
  <si>
    <t>1:11:07</t>
  </si>
  <si>
    <t>1:12:01</t>
  </si>
  <si>
    <t>1:12:16</t>
  </si>
  <si>
    <t>1:12:22</t>
  </si>
  <si>
    <t>1:12:29</t>
  </si>
  <si>
    <t>1:12:35</t>
  </si>
  <si>
    <t>1:12:39</t>
  </si>
  <si>
    <t>1:12:46</t>
  </si>
  <si>
    <t>1:13:03</t>
  </si>
  <si>
    <t>1:13:26</t>
  </si>
  <si>
    <t>1:13:32</t>
  </si>
  <si>
    <t>1:13:42</t>
  </si>
  <si>
    <t>1:13:48</t>
  </si>
  <si>
    <t>1:13:53</t>
  </si>
  <si>
    <t>1:13:57</t>
  </si>
  <si>
    <t>1:14:00</t>
  </si>
  <si>
    <t>1:14:04</t>
  </si>
  <si>
    <t>1:14:07</t>
  </si>
  <si>
    <t>1:14:09</t>
  </si>
  <si>
    <t>1:14:29</t>
  </si>
  <si>
    <t>1:14:33</t>
  </si>
  <si>
    <t>1:14:54</t>
  </si>
  <si>
    <t>1:15:04</t>
  </si>
  <si>
    <t>1:15:12</t>
  </si>
  <si>
    <t>1:15:13</t>
  </si>
  <si>
    <t>1:15:16</t>
  </si>
  <si>
    <t>1:15:25</t>
  </si>
  <si>
    <t>1:15:34</t>
  </si>
  <si>
    <t>1:16:23</t>
  </si>
  <si>
    <t>1:16:24</t>
  </si>
  <si>
    <t>1:16:50</t>
  </si>
  <si>
    <t>1:16:51</t>
  </si>
  <si>
    <t>1:17:09</t>
  </si>
  <si>
    <t>1:17:11</t>
  </si>
  <si>
    <t>1:17:26</t>
  </si>
  <si>
    <t>1:17:41</t>
  </si>
  <si>
    <t>1:17:54</t>
  </si>
  <si>
    <t>1:18:17</t>
  </si>
  <si>
    <t>1:19:09</t>
  </si>
  <si>
    <t>1:19:11</t>
  </si>
  <si>
    <t>1:19:14</t>
  </si>
  <si>
    <t>1:19:16</t>
  </si>
  <si>
    <t>1:19:18</t>
  </si>
  <si>
    <t>1:19:49</t>
  </si>
  <si>
    <t>1:19:53</t>
  </si>
  <si>
    <t>1:20:23</t>
  </si>
  <si>
    <t>1:21:08</t>
  </si>
  <si>
    <t>1:21:10</t>
  </si>
  <si>
    <t>1:21:24</t>
  </si>
  <si>
    <t>1:21:41</t>
  </si>
  <si>
    <t>1:21:43</t>
  </si>
  <si>
    <t>1:21:45</t>
  </si>
  <si>
    <t>1:21:46</t>
  </si>
  <si>
    <t>1:22:39</t>
  </si>
  <si>
    <t>1:22:41</t>
  </si>
  <si>
    <t>1:23:03</t>
  </si>
  <si>
    <t>1:23:28</t>
  </si>
  <si>
    <t>1:24:14</t>
  </si>
  <si>
    <t>1:26:31</t>
  </si>
  <si>
    <t>1:26:37</t>
  </si>
  <si>
    <t>1:26:42</t>
  </si>
  <si>
    <t>1:28:29</t>
  </si>
  <si>
    <t>1:30:13</t>
  </si>
  <si>
    <t>1:30:42</t>
  </si>
  <si>
    <t>1:31:15</t>
  </si>
  <si>
    <t>1:31:21</t>
  </si>
  <si>
    <t>1:34:17</t>
  </si>
  <si>
    <t>1:34:38</t>
  </si>
  <si>
    <t>1:45:27</t>
  </si>
  <si>
    <t>PetroSA Marathon 10KM WALK</t>
  </si>
  <si>
    <t>Antonio Farmer</t>
  </si>
  <si>
    <t>1168</t>
  </si>
  <si>
    <t>ASWD1168</t>
  </si>
  <si>
    <t>1427</t>
  </si>
  <si>
    <t>ASWD1427</t>
  </si>
  <si>
    <t>Elizabeth Engelbrecht</t>
  </si>
  <si>
    <t>283</t>
  </si>
  <si>
    <t>926</t>
  </si>
  <si>
    <t>55:44</t>
  </si>
  <si>
    <t>ASWD926</t>
  </si>
  <si>
    <t>Maxwell Brown</t>
  </si>
  <si>
    <t>1305</t>
  </si>
  <si>
    <t>ASWD1305</t>
  </si>
  <si>
    <t>Nolene Van Rensburg</t>
  </si>
  <si>
    <t>1481</t>
  </si>
  <si>
    <t>ASWD1481</t>
  </si>
  <si>
    <t>Lorenzo Wiltshire</t>
  </si>
  <si>
    <t>1530</t>
  </si>
  <si>
    <t>1:06:07</t>
  </si>
  <si>
    <t>ASWD1530</t>
  </si>
  <si>
    <t>Trudie Vermeulen</t>
  </si>
  <si>
    <t>T69</t>
  </si>
  <si>
    <t>9069</t>
  </si>
  <si>
    <t>1:08:34</t>
  </si>
  <si>
    <t>1508</t>
  </si>
  <si>
    <t>ASWD1508</t>
  </si>
  <si>
    <t>306</t>
  </si>
  <si>
    <t>616</t>
  </si>
  <si>
    <t>1:10:43</t>
  </si>
  <si>
    <t>ASWD616</t>
  </si>
  <si>
    <t>T65</t>
  </si>
  <si>
    <t>1:13:16</t>
  </si>
  <si>
    <t>David Morgan-Smith</t>
  </si>
  <si>
    <t>711</t>
  </si>
  <si>
    <t>ASWD711</t>
  </si>
  <si>
    <t>Johan Nieman</t>
  </si>
  <si>
    <t>296</t>
  </si>
  <si>
    <t>1592</t>
  </si>
  <si>
    <t>1:14:27</t>
  </si>
  <si>
    <t>ASWD1592</t>
  </si>
  <si>
    <t>Sini Meyer</t>
  </si>
  <si>
    <t>T41</t>
  </si>
  <si>
    <t>9041</t>
  </si>
  <si>
    <t>Alida Bailey</t>
  </si>
  <si>
    <t>307</t>
  </si>
  <si>
    <t>1522</t>
  </si>
  <si>
    <t>ASWD1522</t>
  </si>
  <si>
    <t>Lorraine Zehmke</t>
  </si>
  <si>
    <t>1:15:29</t>
  </si>
  <si>
    <t>ASWD12</t>
  </si>
  <si>
    <t>Hester Fourie</t>
  </si>
  <si>
    <t>349</t>
  </si>
  <si>
    <t>1045</t>
  </si>
  <si>
    <t>1:18:37</t>
  </si>
  <si>
    <t>ASWD1045</t>
  </si>
  <si>
    <t>Cynthia Barnes</t>
  </si>
  <si>
    <t>383</t>
  </si>
  <si>
    <t>511</t>
  </si>
  <si>
    <t>1:19:55</t>
  </si>
  <si>
    <t>ASWD511</t>
  </si>
  <si>
    <t>Tony van Schijndel</t>
  </si>
  <si>
    <t>298</t>
  </si>
  <si>
    <t>ASWD401</t>
  </si>
  <si>
    <t>Deon Sederstroom</t>
  </si>
  <si>
    <t>375</t>
  </si>
  <si>
    <t>1306</t>
  </si>
  <si>
    <t>1:20:15</t>
  </si>
  <si>
    <t>ASWD1306</t>
  </si>
  <si>
    <t>Geraldine Loftie-Eaton</t>
  </si>
  <si>
    <t>288</t>
  </si>
  <si>
    <t>1471</t>
  </si>
  <si>
    <t>1:20:51</t>
  </si>
  <si>
    <t>ASWD1471</t>
  </si>
  <si>
    <t>Leverne Naude</t>
  </si>
  <si>
    <t>T120</t>
  </si>
  <si>
    <t>9120</t>
  </si>
  <si>
    <t>1:26:03</t>
  </si>
  <si>
    <t>Trix de Villiers</t>
  </si>
  <si>
    <t>290</t>
  </si>
  <si>
    <t>1472</t>
  </si>
  <si>
    <t>1:27:32</t>
  </si>
  <si>
    <t>ASWD1472</t>
  </si>
  <si>
    <t>Johanna Jooste</t>
  </si>
  <si>
    <t>289</t>
  </si>
  <si>
    <t>1972</t>
  </si>
  <si>
    <t>ASWD1972</t>
  </si>
  <si>
    <t>Arthur Louw</t>
  </si>
  <si>
    <t>1154</t>
  </si>
  <si>
    <t>1:27:55</t>
  </si>
  <si>
    <t>ASWD1154</t>
  </si>
  <si>
    <t>Jevano Manuel</t>
  </si>
  <si>
    <t>417</t>
  </si>
  <si>
    <t>1191</t>
  </si>
  <si>
    <t>1:28:07</t>
  </si>
  <si>
    <t>ASWD1191</t>
  </si>
  <si>
    <t>Regina Von Mollendorf</t>
  </si>
  <si>
    <t>329</t>
  </si>
  <si>
    <t>972</t>
  </si>
  <si>
    <t>1:30:06</t>
  </si>
  <si>
    <t>ASWD972</t>
  </si>
  <si>
    <t>Vuyani Malamba</t>
  </si>
  <si>
    <t>9283</t>
  </si>
  <si>
    <t>WPA15696</t>
  </si>
  <si>
    <t>Parliament of RSA AC</t>
  </si>
  <si>
    <t>Rabson Chigara</t>
  </si>
  <si>
    <t>1:05:03</t>
  </si>
  <si>
    <t>Lloyd Bosman</t>
  </si>
  <si>
    <t>1:06:02</t>
  </si>
  <si>
    <t>Sibusiso Madikizela</t>
  </si>
  <si>
    <t>ACC WPA</t>
  </si>
  <si>
    <t>1:09:58</t>
  </si>
  <si>
    <t>Edwin Chimombo</t>
  </si>
  <si>
    <t>Godwin Heyns</t>
  </si>
  <si>
    <t>1:10:59</t>
  </si>
  <si>
    <t>Aviwe Kinana</t>
  </si>
  <si>
    <t>1:20:10</t>
  </si>
  <si>
    <t>Ayabulela Bodlo</t>
  </si>
  <si>
    <t>K-Way VOB</t>
  </si>
  <si>
    <t>1:21:44</t>
  </si>
  <si>
    <t>Eustace Daniels</t>
  </si>
  <si>
    <t>Coastline</t>
  </si>
  <si>
    <t>1:21:58</t>
  </si>
  <si>
    <t>Gurome Gelderbloem</t>
  </si>
  <si>
    <t>Mosselbay Harriers</t>
  </si>
  <si>
    <t>1:20:44</t>
  </si>
  <si>
    <t>Vuyo Witbooi</t>
  </si>
  <si>
    <t>1:24:56</t>
  </si>
  <si>
    <t>Quinton Swartz</t>
  </si>
  <si>
    <t>Titans WP</t>
  </si>
  <si>
    <t>1:27:01</t>
  </si>
  <si>
    <t>Mxolisi Fana</t>
  </si>
  <si>
    <t>1:21:15</t>
  </si>
  <si>
    <t>Peter Jaehne</t>
  </si>
  <si>
    <t>1:30:07</t>
  </si>
  <si>
    <t>Hermanus Jonkerman</t>
  </si>
  <si>
    <t>1:35:21</t>
  </si>
  <si>
    <t>Andre Niemand</t>
  </si>
  <si>
    <t>1:39:26</t>
  </si>
  <si>
    <t>Dirk Joubert</t>
  </si>
  <si>
    <t>1:45:28</t>
  </si>
  <si>
    <t>Willem Van der Waal</t>
  </si>
  <si>
    <t>1:47:20</t>
  </si>
  <si>
    <t>Willie van Wyk</t>
  </si>
  <si>
    <t>Brackenfell AC</t>
  </si>
  <si>
    <t>1:59:39</t>
  </si>
  <si>
    <t>Oloff Crous</t>
  </si>
  <si>
    <t>2:17:41</t>
  </si>
  <si>
    <t>Casper Greeff</t>
  </si>
  <si>
    <t>Atlantic WP</t>
  </si>
  <si>
    <t>2:34:36</t>
  </si>
  <si>
    <t>Nobukhosi Tshuma</t>
  </si>
  <si>
    <t>1:18:22</t>
  </si>
  <si>
    <t>Catherine Skosana</t>
  </si>
  <si>
    <t>Born to Run AC</t>
  </si>
  <si>
    <t>1:25:00</t>
  </si>
  <si>
    <t>Obertina Kanyango</t>
  </si>
  <si>
    <t>1:30:59</t>
  </si>
  <si>
    <t xml:space="preserve">Ursula Frans </t>
  </si>
  <si>
    <t>Nedbank WP</t>
  </si>
  <si>
    <t>1:34:15</t>
  </si>
  <si>
    <t>Karen Brough</t>
  </si>
  <si>
    <t>1:38:10</t>
  </si>
  <si>
    <t>Chané Gricius</t>
  </si>
  <si>
    <t>1:46:37</t>
  </si>
  <si>
    <t>Lara Van Rooyen</t>
  </si>
  <si>
    <t>1:48:10</t>
  </si>
  <si>
    <t>NONE</t>
  </si>
  <si>
    <t>Carike Fourie</t>
  </si>
  <si>
    <t>1:40:17</t>
  </si>
  <si>
    <t>Sandra Fourie</t>
  </si>
  <si>
    <t>1:46:28</t>
  </si>
  <si>
    <t>Alison Jordaan</t>
  </si>
  <si>
    <t>1:41:36</t>
  </si>
  <si>
    <t>Olga Howard</t>
  </si>
  <si>
    <t>1:38:27</t>
  </si>
  <si>
    <t>Adele Ungerer</t>
  </si>
  <si>
    <t>2:07:45</t>
  </si>
  <si>
    <t>Magdalena Opperman</t>
  </si>
  <si>
    <t>2:09:40</t>
  </si>
  <si>
    <t>Envor Rhodas</t>
  </si>
  <si>
    <t>MSA Multisport WP</t>
  </si>
  <si>
    <t>1:54:28</t>
  </si>
  <si>
    <t>Armond Nel</t>
  </si>
  <si>
    <t>Sanlam AC</t>
  </si>
  <si>
    <t>1:59:56</t>
  </si>
  <si>
    <t>Louis Plaatjies</t>
  </si>
  <si>
    <t>2:17:54</t>
  </si>
  <si>
    <t>Liezel van Wyk</t>
  </si>
  <si>
    <t>2:32:37</t>
  </si>
  <si>
    <t>Jacolene Calitz</t>
  </si>
  <si>
    <t>2:32:54</t>
  </si>
  <si>
    <t>PetroSA Marathon 21.1KM RUN</t>
  </si>
  <si>
    <t>9221</t>
  </si>
  <si>
    <t>T521</t>
  </si>
  <si>
    <t>1359</t>
  </si>
  <si>
    <t>ASWD1359</t>
  </si>
  <si>
    <t>763</t>
  </si>
  <si>
    <t>9424</t>
  </si>
  <si>
    <t>WPA9241</t>
  </si>
  <si>
    <t>614</t>
  </si>
  <si>
    <t>9220</t>
  </si>
  <si>
    <t>T520</t>
  </si>
  <si>
    <t>1589</t>
  </si>
  <si>
    <t>ASWD1589</t>
  </si>
  <si>
    <t>651</t>
  </si>
  <si>
    <t>John April</t>
  </si>
  <si>
    <t>1103</t>
  </si>
  <si>
    <t>1:13:14</t>
  </si>
  <si>
    <t>ASWD1103</t>
  </si>
  <si>
    <t>650</t>
  </si>
  <si>
    <t>Akhona Makila</t>
  </si>
  <si>
    <t>9423</t>
  </si>
  <si>
    <t>WPA1256</t>
  </si>
  <si>
    <t>613</t>
  </si>
  <si>
    <t>9223</t>
  </si>
  <si>
    <t>T523</t>
  </si>
  <si>
    <t>Thabo Motete</t>
  </si>
  <si>
    <t>9165</t>
  </si>
  <si>
    <t>1:19:48</t>
  </si>
  <si>
    <t>T465</t>
  </si>
  <si>
    <t>683</t>
  </si>
  <si>
    <t>ASWD683</t>
  </si>
  <si>
    <t>656</t>
  </si>
  <si>
    <t>380</t>
  </si>
  <si>
    <t>ASWD380</t>
  </si>
  <si>
    <t>768</t>
  </si>
  <si>
    <t>ASWD197</t>
  </si>
  <si>
    <t>662</t>
  </si>
  <si>
    <t>9422</t>
  </si>
  <si>
    <t>WPA2029</t>
  </si>
  <si>
    <t>612</t>
  </si>
  <si>
    <t>6602</t>
  </si>
  <si>
    <t>ASWD1927</t>
  </si>
  <si>
    <t>742</t>
  </si>
  <si>
    <t>Awonke Komani</t>
  </si>
  <si>
    <t>712</t>
  </si>
  <si>
    <t>1:23:21</t>
  </si>
  <si>
    <t>ASWD712</t>
  </si>
  <si>
    <t>657</t>
  </si>
  <si>
    <t>ASWD109</t>
  </si>
  <si>
    <t>661</t>
  </si>
  <si>
    <t>Born 2 Run AC</t>
  </si>
  <si>
    <t>9429</t>
  </si>
  <si>
    <t>BOL9354</t>
  </si>
  <si>
    <t>619</t>
  </si>
  <si>
    <t>9428</t>
  </si>
  <si>
    <t>WPA10374</t>
  </si>
  <si>
    <t>618</t>
  </si>
  <si>
    <t>Marsel Roos</t>
  </si>
  <si>
    <t>803</t>
  </si>
  <si>
    <t>1:27:29</t>
  </si>
  <si>
    <t>ASWD803</t>
  </si>
  <si>
    <t>709</t>
  </si>
  <si>
    <t>Joey Klaasen</t>
  </si>
  <si>
    <t>522</t>
  </si>
  <si>
    <t>1:29:01</t>
  </si>
  <si>
    <t>ASWD522</t>
  </si>
  <si>
    <t>727</t>
  </si>
  <si>
    <t>ASWD15</t>
  </si>
  <si>
    <t>665</t>
  </si>
  <si>
    <t>Warren Petersen</t>
  </si>
  <si>
    <t>815</t>
  </si>
  <si>
    <t>1:30:26</t>
  </si>
  <si>
    <t>ASWD815</t>
  </si>
  <si>
    <t>755</t>
  </si>
  <si>
    <t>Mkhuseli Mroro</t>
  </si>
  <si>
    <t>SANDF-WP</t>
  </si>
  <si>
    <t>9355</t>
  </si>
  <si>
    <t>1:30:53</t>
  </si>
  <si>
    <t>WPA5354</t>
  </si>
  <si>
    <t>545</t>
  </si>
  <si>
    <t>OBERTINA KANYONGO</t>
  </si>
  <si>
    <t>Nedbank Running Club - WP</t>
  </si>
  <si>
    <t>9351</t>
  </si>
  <si>
    <t>WPA4118</t>
  </si>
  <si>
    <t>541</t>
  </si>
  <si>
    <t>Tasko Msuthwane</t>
  </si>
  <si>
    <t>485</t>
  </si>
  <si>
    <t>1:31:40</t>
  </si>
  <si>
    <t>ASWD485</t>
  </si>
  <si>
    <t>729</t>
  </si>
  <si>
    <t>Muelisa Senti</t>
  </si>
  <si>
    <t>9218</t>
  </si>
  <si>
    <t>1:33:24</t>
  </si>
  <si>
    <t>T518</t>
  </si>
  <si>
    <t>Anton Engelbrecht</t>
  </si>
  <si>
    <t>9155</t>
  </si>
  <si>
    <t>1:33:31</t>
  </si>
  <si>
    <t>T455</t>
  </si>
  <si>
    <t>Thahaki Vincent Molada</t>
  </si>
  <si>
    <t>9433</t>
  </si>
  <si>
    <t>1:33:55</t>
  </si>
  <si>
    <t>623</t>
  </si>
  <si>
    <t>Ursula Frans</t>
  </si>
  <si>
    <t>9347</t>
  </si>
  <si>
    <t>WPA4080</t>
  </si>
  <si>
    <t>537</t>
  </si>
  <si>
    <t>Tshokolo Arie Thomas</t>
  </si>
  <si>
    <t>9230</t>
  </si>
  <si>
    <t>1:34:45</t>
  </si>
  <si>
    <t>T530</t>
  </si>
  <si>
    <t>Phuti Richard Hatebe</t>
  </si>
  <si>
    <t>SANDF WP</t>
  </si>
  <si>
    <t>9434</t>
  </si>
  <si>
    <t>1:35:16</t>
  </si>
  <si>
    <t>WPA11556</t>
  </si>
  <si>
    <t>624</t>
  </si>
  <si>
    <t>1350</t>
  </si>
  <si>
    <t>ASWD1350</t>
  </si>
  <si>
    <t>639</t>
  </si>
  <si>
    <t>Sphiwe Nzuza</t>
  </si>
  <si>
    <t>1773</t>
  </si>
  <si>
    <t>1:35:29</t>
  </si>
  <si>
    <t>ASWD1773</t>
  </si>
  <si>
    <t>754</t>
  </si>
  <si>
    <t>Gavin Jantjies</t>
  </si>
  <si>
    <t>508</t>
  </si>
  <si>
    <t>1:35:45</t>
  </si>
  <si>
    <t>ASWD508</t>
  </si>
  <si>
    <t>728</t>
  </si>
  <si>
    <t>DAVID SKOTI</t>
  </si>
  <si>
    <t>9360</t>
  </si>
  <si>
    <t>1:37:08</t>
  </si>
  <si>
    <t>BOL1646</t>
  </si>
  <si>
    <t>550</t>
  </si>
  <si>
    <t>Luwayne Duitsjan</t>
  </si>
  <si>
    <t>1:37:10</t>
  </si>
  <si>
    <t>ASWD351</t>
  </si>
  <si>
    <t>771</t>
  </si>
  <si>
    <t>Khoa Huynh</t>
  </si>
  <si>
    <t>9156</t>
  </si>
  <si>
    <t>1:37:57</t>
  </si>
  <si>
    <t>T456</t>
  </si>
  <si>
    <t>9344</t>
  </si>
  <si>
    <t>CGA32610</t>
  </si>
  <si>
    <t>534</t>
  </si>
  <si>
    <t>Nedbank WPA</t>
  </si>
  <si>
    <t>9439</t>
  </si>
  <si>
    <t>WPA4115</t>
  </si>
  <si>
    <t>629</t>
  </si>
  <si>
    <t>952</t>
  </si>
  <si>
    <t>ASWD952</t>
  </si>
  <si>
    <t>634</t>
  </si>
  <si>
    <t>Willem Lodewyk</t>
  </si>
  <si>
    <t>1031</t>
  </si>
  <si>
    <t>1:39:40</t>
  </si>
  <si>
    <t>ASWD1031</t>
  </si>
  <si>
    <t>769</t>
  </si>
  <si>
    <t>Mike Bekapi</t>
  </si>
  <si>
    <t>9391</t>
  </si>
  <si>
    <t>1:40:15</t>
  </si>
  <si>
    <t>WPA796</t>
  </si>
  <si>
    <t>581</t>
  </si>
  <si>
    <t>1544</t>
  </si>
  <si>
    <t>ASWD1544</t>
  </si>
  <si>
    <t>672</t>
  </si>
  <si>
    <t>Mogale Matshitela</t>
  </si>
  <si>
    <t>1960</t>
  </si>
  <si>
    <t>1:40:50</t>
  </si>
  <si>
    <t>ASWD1960</t>
  </si>
  <si>
    <t>720</t>
  </si>
  <si>
    <t>Theo Otto</t>
  </si>
  <si>
    <t>1614</t>
  </si>
  <si>
    <t>1:41:08</t>
  </si>
  <si>
    <t>ASWD1614</t>
  </si>
  <si>
    <t>721</t>
  </si>
  <si>
    <t>1119</t>
  </si>
  <si>
    <t>ASWD1119</t>
  </si>
  <si>
    <t>746</t>
  </si>
  <si>
    <t>Wambi Musa</t>
  </si>
  <si>
    <t>9357</t>
  </si>
  <si>
    <t>1:42:38</t>
  </si>
  <si>
    <t>LIM979</t>
  </si>
  <si>
    <t>547</t>
  </si>
  <si>
    <t>Lodewikus Viviers</t>
  </si>
  <si>
    <t>451</t>
  </si>
  <si>
    <t>1:42:46</t>
  </si>
  <si>
    <t>ASWD451</t>
  </si>
  <si>
    <t>663</t>
  </si>
  <si>
    <t>Whayne Windwaai</t>
  </si>
  <si>
    <t>1175</t>
  </si>
  <si>
    <t>1:43:08</t>
  </si>
  <si>
    <t>ASWD1175</t>
  </si>
  <si>
    <t>637</t>
  </si>
  <si>
    <t>Gerhardt Roux</t>
  </si>
  <si>
    <t>831</t>
  </si>
  <si>
    <t>1:43:34</t>
  </si>
  <si>
    <t>ASWD831</t>
  </si>
  <si>
    <t>745</t>
  </si>
  <si>
    <t>Sebenzile Dayimani</t>
  </si>
  <si>
    <t>772</t>
  </si>
  <si>
    <t>1:43:53</t>
  </si>
  <si>
    <t>ASWD772</t>
  </si>
  <si>
    <t>654</t>
  </si>
  <si>
    <t>Inando Claasen</t>
  </si>
  <si>
    <t>1150</t>
  </si>
  <si>
    <t>1:44:18</t>
  </si>
  <si>
    <t>ASWD1150</t>
  </si>
  <si>
    <t>636</t>
  </si>
  <si>
    <t>Zandesile Tshem</t>
  </si>
  <si>
    <t>644</t>
  </si>
  <si>
    <t>1:44:23</t>
  </si>
  <si>
    <t>ASWD644</t>
  </si>
  <si>
    <t>660</t>
  </si>
  <si>
    <t>Francois Grobbelaar</t>
  </si>
  <si>
    <t>1:44:47</t>
  </si>
  <si>
    <t>ASWD199</t>
  </si>
  <si>
    <t>739</t>
  </si>
  <si>
    <t>Morne Le Roux</t>
  </si>
  <si>
    <t>9437</t>
  </si>
  <si>
    <t>1:45:05</t>
  </si>
  <si>
    <t>627</t>
  </si>
  <si>
    <t>Isaac Lalaze</t>
  </si>
  <si>
    <t>9197</t>
  </si>
  <si>
    <t>1:45:08</t>
  </si>
  <si>
    <t>T497</t>
  </si>
  <si>
    <t>1023</t>
  </si>
  <si>
    <t>ASWD1023</t>
  </si>
  <si>
    <t>622</t>
  </si>
  <si>
    <t>ASWD622</t>
  </si>
  <si>
    <t>714</t>
  </si>
  <si>
    <t>ASWD256</t>
  </si>
  <si>
    <t>Melvin Koopman</t>
  </si>
  <si>
    <t>1328</t>
  </si>
  <si>
    <t>1:47:06</t>
  </si>
  <si>
    <t>ASWD1328</t>
  </si>
  <si>
    <t>664</t>
  </si>
  <si>
    <t>1093</t>
  </si>
  <si>
    <t>ASWD1093</t>
  </si>
  <si>
    <t>710</t>
  </si>
  <si>
    <t>Christo Scriven</t>
  </si>
  <si>
    <t>Muirite Striders</t>
  </si>
  <si>
    <t>9359</t>
  </si>
  <si>
    <t>1:47:24</t>
  </si>
  <si>
    <t>EPA303</t>
  </si>
  <si>
    <t>549</t>
  </si>
  <si>
    <t>Charlie Tekana</t>
  </si>
  <si>
    <t>1209</t>
  </si>
  <si>
    <t>1:47:41</t>
  </si>
  <si>
    <t>ASWD1209</t>
  </si>
  <si>
    <t>751</t>
  </si>
  <si>
    <t>9177</t>
  </si>
  <si>
    <t>T477</t>
  </si>
  <si>
    <t>Chantel Beukes</t>
  </si>
  <si>
    <t>9342</t>
  </si>
  <si>
    <t>1:48:30</t>
  </si>
  <si>
    <t>WPA15088</t>
  </si>
  <si>
    <t>532</t>
  </si>
  <si>
    <t>Carla Spangenberg</t>
  </si>
  <si>
    <t>1257</t>
  </si>
  <si>
    <t>1:49:08</t>
  </si>
  <si>
    <t>ASWD1257</t>
  </si>
  <si>
    <t>Mosuli Plaatjie</t>
  </si>
  <si>
    <t>747</t>
  </si>
  <si>
    <t>ASWD747</t>
  </si>
  <si>
    <t>658</t>
  </si>
  <si>
    <t>Sammy Jones</t>
  </si>
  <si>
    <t>Mitchell's Plain Titans</t>
  </si>
  <si>
    <t>9350</t>
  </si>
  <si>
    <t>1:52:02</t>
  </si>
  <si>
    <t>WPA10385</t>
  </si>
  <si>
    <t>540</t>
  </si>
  <si>
    <t>Tian Koen</t>
  </si>
  <si>
    <t>2047</t>
  </si>
  <si>
    <t>1:52:21</t>
  </si>
  <si>
    <t>ASWD2047</t>
  </si>
  <si>
    <t>767</t>
  </si>
  <si>
    <t>Carol Groenewald</t>
  </si>
  <si>
    <t>985</t>
  </si>
  <si>
    <t>1:53:35</t>
  </si>
  <si>
    <t>ASWD985</t>
  </si>
  <si>
    <t>Lluwellyn Fertuin</t>
  </si>
  <si>
    <t>9184</t>
  </si>
  <si>
    <t>1:53:51</t>
  </si>
  <si>
    <t>T484</t>
  </si>
  <si>
    <t>Bronwyn MacDonald</t>
  </si>
  <si>
    <t>1051</t>
  </si>
  <si>
    <t>1:53:55</t>
  </si>
  <si>
    <t>ASWD1051</t>
  </si>
  <si>
    <t>André Barnardo</t>
  </si>
  <si>
    <t>1349</t>
  </si>
  <si>
    <t>1:54:03</t>
  </si>
  <si>
    <t>ASWD1349</t>
  </si>
  <si>
    <t>Adiel Adams</t>
  </si>
  <si>
    <t>Atlantis Harriers AC</t>
  </si>
  <si>
    <t>9341</t>
  </si>
  <si>
    <t>1:54:11</t>
  </si>
  <si>
    <t>WPA4617</t>
  </si>
  <si>
    <t>531</t>
  </si>
  <si>
    <t>Chantelle Barkhuizen</t>
  </si>
  <si>
    <t>981</t>
  </si>
  <si>
    <t>ASWD981</t>
  </si>
  <si>
    <t>756</t>
  </si>
  <si>
    <t>Ian Bocock</t>
  </si>
  <si>
    <t>Foresters Running Club</t>
  </si>
  <si>
    <t>9432</t>
  </si>
  <si>
    <t>WPA9515</t>
  </si>
  <si>
    <t>Anneke Otto</t>
  </si>
  <si>
    <t>1615</t>
  </si>
  <si>
    <t>1:55:00</t>
  </si>
  <si>
    <t>ASWD1615</t>
  </si>
  <si>
    <t>722</t>
  </si>
  <si>
    <t>Rina Wray</t>
  </si>
  <si>
    <t>9180</t>
  </si>
  <si>
    <t>1:55:28</t>
  </si>
  <si>
    <t>T480</t>
  </si>
  <si>
    <t>Christiaan Moller</t>
  </si>
  <si>
    <t>1047</t>
  </si>
  <si>
    <t>1:55:37</t>
  </si>
  <si>
    <t>ASWD1047</t>
  </si>
  <si>
    <t>762</t>
  </si>
  <si>
    <t>Nicholas Smith</t>
  </si>
  <si>
    <t>Mates Mountain &amp; Trail Enthusi</t>
  </si>
  <si>
    <t>9361</t>
  </si>
  <si>
    <t>1:55:59</t>
  </si>
  <si>
    <t>WPA14517</t>
  </si>
  <si>
    <t>551</t>
  </si>
  <si>
    <t>Annalize Visser</t>
  </si>
  <si>
    <t>2024</t>
  </si>
  <si>
    <t>1:56:28</t>
  </si>
  <si>
    <t>ASWD2024</t>
  </si>
  <si>
    <t>670</t>
  </si>
  <si>
    <t>Ilse Oliphant</t>
  </si>
  <si>
    <t>1465</t>
  </si>
  <si>
    <t>1:56:46</t>
  </si>
  <si>
    <t>ASWD1465</t>
  </si>
  <si>
    <t>696</t>
  </si>
  <si>
    <t>Chimone Otto</t>
  </si>
  <si>
    <t>1121</t>
  </si>
  <si>
    <t>1:57:23</t>
  </si>
  <si>
    <t>ASWD1121</t>
  </si>
  <si>
    <t>677</t>
  </si>
  <si>
    <t>Rudolf Van Wyk</t>
  </si>
  <si>
    <t>Magnolia</t>
  </si>
  <si>
    <t>9438</t>
  </si>
  <si>
    <t>1:57:24</t>
  </si>
  <si>
    <t>628</t>
  </si>
  <si>
    <t>roderick Petersen</t>
  </si>
  <si>
    <t>9168</t>
  </si>
  <si>
    <t>1:58:11</t>
  </si>
  <si>
    <t>T468</t>
  </si>
  <si>
    <t>Anton Homsék</t>
  </si>
  <si>
    <t>9222</t>
  </si>
  <si>
    <t>1:58:12</t>
  </si>
  <si>
    <t>T522</t>
  </si>
  <si>
    <t>Marianne Van Eeden</t>
  </si>
  <si>
    <t>1022</t>
  </si>
  <si>
    <t>1:58:38</t>
  </si>
  <si>
    <t>ASWD1022</t>
  </si>
  <si>
    <t>708</t>
  </si>
  <si>
    <t>Mari Gunter</t>
  </si>
  <si>
    <t>468</t>
  </si>
  <si>
    <t>1:59:00</t>
  </si>
  <si>
    <t>ASWD468</t>
  </si>
  <si>
    <t>685</t>
  </si>
  <si>
    <t>Randall Lewis</t>
  </si>
  <si>
    <t>1:59:03</t>
  </si>
  <si>
    <t>ASWD389</t>
  </si>
  <si>
    <t>Taariq Latief</t>
  </si>
  <si>
    <t>Goodwood Harriers Running Club</t>
  </si>
  <si>
    <t>9352</t>
  </si>
  <si>
    <t>WPA4979</t>
  </si>
  <si>
    <t>542</t>
  </si>
  <si>
    <t>Martin Tallie</t>
  </si>
  <si>
    <t>Madibaz NMMU Running Club - EP</t>
  </si>
  <si>
    <t>9362</t>
  </si>
  <si>
    <t>1:59:21</t>
  </si>
  <si>
    <t>EPA2306</t>
  </si>
  <si>
    <t>552</t>
  </si>
  <si>
    <t>Daniel Rossouw</t>
  </si>
  <si>
    <t>9170</t>
  </si>
  <si>
    <t>1:59:32</t>
  </si>
  <si>
    <t>T470</t>
  </si>
  <si>
    <t>Willie Van Wyk</t>
  </si>
  <si>
    <t>9425</t>
  </si>
  <si>
    <t>WPA6072</t>
  </si>
  <si>
    <t>615</t>
  </si>
  <si>
    <t>Hannelie Liebenberg</t>
  </si>
  <si>
    <t>1543</t>
  </si>
  <si>
    <t>1:59:54</t>
  </si>
  <si>
    <t>ASWD1543</t>
  </si>
  <si>
    <t>752</t>
  </si>
  <si>
    <t>Joan Sonja Munro</t>
  </si>
  <si>
    <t>1609</t>
  </si>
  <si>
    <t>2:01:18</t>
  </si>
  <si>
    <t>ASWD1609</t>
  </si>
  <si>
    <t>691</t>
  </si>
  <si>
    <t>Andile Stoffels</t>
  </si>
  <si>
    <t>1785</t>
  </si>
  <si>
    <t>2:01:26</t>
  </si>
  <si>
    <t>ASWD1785</t>
  </si>
  <si>
    <t>692</t>
  </si>
  <si>
    <t>Hannes Kooij</t>
  </si>
  <si>
    <t>2:01:34</t>
  </si>
  <si>
    <t>ASWD179</t>
  </si>
  <si>
    <t>725</t>
  </si>
  <si>
    <t>Bea Vermeulen</t>
  </si>
  <si>
    <t>1389</t>
  </si>
  <si>
    <t>2:01:37</t>
  </si>
  <si>
    <t>ASWD1389</t>
  </si>
  <si>
    <t>676</t>
  </si>
  <si>
    <t>Rina Van Schalkwyk</t>
  </si>
  <si>
    <t>2:02:27</t>
  </si>
  <si>
    <t>ASWD345</t>
  </si>
  <si>
    <t>757</t>
  </si>
  <si>
    <t>Linelle Whitehead</t>
  </si>
  <si>
    <t>2018</t>
  </si>
  <si>
    <t>2:02:35</t>
  </si>
  <si>
    <t>ASWD2018</t>
  </si>
  <si>
    <t>706</t>
  </si>
  <si>
    <t>Sivuyile Mini</t>
  </si>
  <si>
    <t>1716</t>
  </si>
  <si>
    <t>2:04:18</t>
  </si>
  <si>
    <t>ASWD1716</t>
  </si>
  <si>
    <t>Melaina Gross</t>
  </si>
  <si>
    <t>1081</t>
  </si>
  <si>
    <t>2:04:43</t>
  </si>
  <si>
    <t>ASWD1081</t>
  </si>
  <si>
    <t>684</t>
  </si>
  <si>
    <t>Aileen Nel</t>
  </si>
  <si>
    <t>9166</t>
  </si>
  <si>
    <t>2:04:47</t>
  </si>
  <si>
    <t>T466</t>
  </si>
  <si>
    <t>Jacques Van der Bank</t>
  </si>
  <si>
    <t>9219</t>
  </si>
  <si>
    <t>2:06:15</t>
  </si>
  <si>
    <t>T519</t>
  </si>
  <si>
    <t>Barend Van der Merwe</t>
  </si>
  <si>
    <t>1059</t>
  </si>
  <si>
    <t>ASWD1059</t>
  </si>
  <si>
    <t>666</t>
  </si>
  <si>
    <t>Osmond Ngcizela</t>
  </si>
  <si>
    <t>9228</t>
  </si>
  <si>
    <t>2:06:17</t>
  </si>
  <si>
    <t>T528</t>
  </si>
  <si>
    <t>Willie Mahlangu</t>
  </si>
  <si>
    <t>9162</t>
  </si>
  <si>
    <t>2:06:38</t>
  </si>
  <si>
    <t>T462</t>
  </si>
  <si>
    <t>Andre van Staden</t>
  </si>
  <si>
    <t>Agape AC</t>
  </si>
  <si>
    <t>9363</t>
  </si>
  <si>
    <t>2:06:49</t>
  </si>
  <si>
    <t>AGN214</t>
  </si>
  <si>
    <t>553</t>
  </si>
  <si>
    <t>Marike Pieterse</t>
  </si>
  <si>
    <t>1449</t>
  </si>
  <si>
    <t>2:06:53</t>
  </si>
  <si>
    <t>ASWD1449</t>
  </si>
  <si>
    <t>770</t>
  </si>
  <si>
    <t>Robbie Joubert</t>
  </si>
  <si>
    <t>851</t>
  </si>
  <si>
    <t>2:07:11</t>
  </si>
  <si>
    <t>ASWD851</t>
  </si>
  <si>
    <t>699</t>
  </si>
  <si>
    <t>Siviwe Pikelela</t>
  </si>
  <si>
    <t>9169</t>
  </si>
  <si>
    <t>2:07:16</t>
  </si>
  <si>
    <t>T469</t>
  </si>
  <si>
    <t>1005</t>
  </si>
  <si>
    <t>ASWD1005</t>
  </si>
  <si>
    <t>760</t>
  </si>
  <si>
    <t>Clarence Cairncross</t>
  </si>
  <si>
    <t>2:07:49</t>
  </si>
  <si>
    <t>ASWD397</t>
  </si>
  <si>
    <t>680</t>
  </si>
  <si>
    <t>Luto Sibotoboto</t>
  </si>
  <si>
    <t>9174</t>
  </si>
  <si>
    <t>T474</t>
  </si>
  <si>
    <t>Bonakele Mabuthile</t>
  </si>
  <si>
    <t>9161</t>
  </si>
  <si>
    <t>2:08:31</t>
  </si>
  <si>
    <t>T461</t>
  </si>
  <si>
    <t>Henrich Müller</t>
  </si>
  <si>
    <t>1617</t>
  </si>
  <si>
    <t>2:08:46</t>
  </si>
  <si>
    <t>ASWD1617</t>
  </si>
  <si>
    <t>641</t>
  </si>
  <si>
    <t>KATHY CILLIE</t>
  </si>
  <si>
    <t>RWFL - Gauteng North</t>
  </si>
  <si>
    <t>9345</t>
  </si>
  <si>
    <t>2:09:30</t>
  </si>
  <si>
    <t>AGN9100</t>
  </si>
  <si>
    <t>535</t>
  </si>
  <si>
    <t>1095</t>
  </si>
  <si>
    <t>ASWD1095</t>
  </si>
  <si>
    <t>679</t>
  </si>
  <si>
    <t>Morgan Fisch</t>
  </si>
  <si>
    <t>Wild Runners WP</t>
  </si>
  <si>
    <t>9431</t>
  </si>
  <si>
    <t>2:10:07</t>
  </si>
  <si>
    <t>WPA3511</t>
  </si>
  <si>
    <t>621</t>
  </si>
  <si>
    <t>Joan Monakedi</t>
  </si>
  <si>
    <t>1956</t>
  </si>
  <si>
    <t>2:10:10</t>
  </si>
  <si>
    <t>ASWD1956</t>
  </si>
  <si>
    <t>719</t>
  </si>
  <si>
    <t>Estelle Swart</t>
  </si>
  <si>
    <t>2:10:29</t>
  </si>
  <si>
    <t>ASWD547</t>
  </si>
  <si>
    <t>686</t>
  </si>
  <si>
    <t>Esmerelda Benade</t>
  </si>
  <si>
    <t>9151</t>
  </si>
  <si>
    <t>T451</t>
  </si>
  <si>
    <t>Evangeline Barnardo</t>
  </si>
  <si>
    <t>1439</t>
  </si>
  <si>
    <t>2:10:34</t>
  </si>
  <si>
    <t>ASWD1439</t>
  </si>
  <si>
    <t>748</t>
  </si>
  <si>
    <t>Anthony Noble</t>
  </si>
  <si>
    <t>ASWD111</t>
  </si>
  <si>
    <t>631</t>
  </si>
  <si>
    <t>Diana Mouton</t>
  </si>
  <si>
    <t>1107</t>
  </si>
  <si>
    <t>2:11:25</t>
  </si>
  <si>
    <t>ASWD1107</t>
  </si>
  <si>
    <t>689</t>
  </si>
  <si>
    <t>Aaron Malgas</t>
  </si>
  <si>
    <t>1957</t>
  </si>
  <si>
    <t>2:11:37</t>
  </si>
  <si>
    <t>ASWD1957</t>
  </si>
  <si>
    <t>694</t>
  </si>
  <si>
    <t>Lientjie De Beer</t>
  </si>
  <si>
    <t>440</t>
  </si>
  <si>
    <t>2:11:41</t>
  </si>
  <si>
    <t>ASWD440</t>
  </si>
  <si>
    <t>753</t>
  </si>
  <si>
    <t>Mandie Zietsman</t>
  </si>
  <si>
    <t>557</t>
  </si>
  <si>
    <t>2:11:44</t>
  </si>
  <si>
    <t>ASWD557</t>
  </si>
  <si>
    <t>703</t>
  </si>
  <si>
    <t>Carla Bezuidenhout</t>
  </si>
  <si>
    <t>608</t>
  </si>
  <si>
    <t>2:11:54</t>
  </si>
  <si>
    <t>ASWD608</t>
  </si>
  <si>
    <t>707</t>
  </si>
  <si>
    <t>Peter Marais</t>
  </si>
  <si>
    <t>1302</t>
  </si>
  <si>
    <t>2:11:55</t>
  </si>
  <si>
    <t>ASWD1302</t>
  </si>
  <si>
    <t>Lize Bester</t>
  </si>
  <si>
    <t>964</t>
  </si>
  <si>
    <t>2:11:59</t>
  </si>
  <si>
    <t>ASWD964</t>
  </si>
  <si>
    <t>693</t>
  </si>
  <si>
    <t>Maranda Avontuur</t>
  </si>
  <si>
    <t>1239</t>
  </si>
  <si>
    <t>2:12:36</t>
  </si>
  <si>
    <t>ASWD1239</t>
  </si>
  <si>
    <t>682</t>
  </si>
  <si>
    <t>Christelle Oosthuizen</t>
  </si>
  <si>
    <t>954</t>
  </si>
  <si>
    <t>2:12:54</t>
  </si>
  <si>
    <t>ASWD954</t>
  </si>
  <si>
    <t>759</t>
  </si>
  <si>
    <t>Ales Svoboda</t>
  </si>
  <si>
    <t>9224</t>
  </si>
  <si>
    <t>2:13:05</t>
  </si>
  <si>
    <t>T524</t>
  </si>
  <si>
    <t>Jonelle Svoboda</t>
  </si>
  <si>
    <t>9225</t>
  </si>
  <si>
    <t>2:13:14</t>
  </si>
  <si>
    <t>T525</t>
  </si>
  <si>
    <t>Marissa Black</t>
  </si>
  <si>
    <t>Nedbank Running Club - EP</t>
  </si>
  <si>
    <t>9343</t>
  </si>
  <si>
    <t>2:13:18</t>
  </si>
  <si>
    <t>533</t>
  </si>
  <si>
    <t>Thia Landsberg</t>
  </si>
  <si>
    <t>1188</t>
  </si>
  <si>
    <t>2:14:53</t>
  </si>
  <si>
    <t>ASWD1188</t>
  </si>
  <si>
    <t>638</t>
  </si>
  <si>
    <t>Elizabeth Viljoen</t>
  </si>
  <si>
    <t>1610</t>
  </si>
  <si>
    <t>2:15:15</t>
  </si>
  <si>
    <t>ASWD1610</t>
  </si>
  <si>
    <t>718</t>
  </si>
  <si>
    <t>Kevi Levin</t>
  </si>
  <si>
    <t>2:15:24</t>
  </si>
  <si>
    <t>ASWD264</t>
  </si>
  <si>
    <t>761</t>
  </si>
  <si>
    <t>Ninke Stanley</t>
  </si>
  <si>
    <t>2:16:29</t>
  </si>
  <si>
    <t>ASWD154</t>
  </si>
  <si>
    <t>675</t>
  </si>
  <si>
    <t>Douglas Stanley</t>
  </si>
  <si>
    <t>2:16:30</t>
  </si>
  <si>
    <t>ASWD153</t>
  </si>
  <si>
    <t>674</t>
  </si>
  <si>
    <t>Brenton Jacobs</t>
  </si>
  <si>
    <t>9215</t>
  </si>
  <si>
    <t>2:16:50</t>
  </si>
  <si>
    <t>T515</t>
  </si>
  <si>
    <t>Alida Tallie</t>
  </si>
  <si>
    <t>ASWD142</t>
  </si>
  <si>
    <t>744</t>
  </si>
  <si>
    <t>Mamohloya Mashala</t>
  </si>
  <si>
    <t>2082</t>
  </si>
  <si>
    <t>2:17:40</t>
  </si>
  <si>
    <t>ASWD2082</t>
  </si>
  <si>
    <t>646</t>
  </si>
  <si>
    <t>9426</t>
  </si>
  <si>
    <t>WPA6073</t>
  </si>
  <si>
    <t>Maryke Bredahl</t>
  </si>
  <si>
    <t>2:18:26</t>
  </si>
  <si>
    <t>ASWD706</t>
  </si>
  <si>
    <t>715</t>
  </si>
  <si>
    <t>Magda Botma</t>
  </si>
  <si>
    <t>1064</t>
  </si>
  <si>
    <t>2:18:29</t>
  </si>
  <si>
    <t>ASWD1064</t>
  </si>
  <si>
    <t>669</t>
  </si>
  <si>
    <t>Isabel Homséle</t>
  </si>
  <si>
    <t>Pentagon Pistols</t>
  </si>
  <si>
    <t>9430</t>
  </si>
  <si>
    <t>2:18:47</t>
  </si>
  <si>
    <t>AFS222</t>
  </si>
  <si>
    <t>620</t>
  </si>
  <si>
    <t>Mhleli Mkhize</t>
  </si>
  <si>
    <t>1198</t>
  </si>
  <si>
    <t>2:19:18</t>
  </si>
  <si>
    <t>ASWD1198</t>
  </si>
  <si>
    <t>716</t>
  </si>
  <si>
    <t>Zama Sabela</t>
  </si>
  <si>
    <t>RWFL-SWD</t>
  </si>
  <si>
    <t>2102</t>
  </si>
  <si>
    <t>2:19:20</t>
  </si>
  <si>
    <t>ASWD2102</t>
  </si>
  <si>
    <t>678</t>
  </si>
  <si>
    <t>Jetro Tiemie</t>
  </si>
  <si>
    <t>9176</t>
  </si>
  <si>
    <t>2:19:23</t>
  </si>
  <si>
    <t>T476</t>
  </si>
  <si>
    <t>ADRE BOTHA</t>
  </si>
  <si>
    <t>9153</t>
  </si>
  <si>
    <t>2:19:36</t>
  </si>
  <si>
    <t>T453</t>
  </si>
  <si>
    <t>Barend Voster</t>
  </si>
  <si>
    <t>847</t>
  </si>
  <si>
    <t>2:19:53</t>
  </si>
  <si>
    <t>ASWD847</t>
  </si>
  <si>
    <t>701</t>
  </si>
  <si>
    <t>Shikaar Singh</t>
  </si>
  <si>
    <t>1700</t>
  </si>
  <si>
    <t>2:20:10</t>
  </si>
  <si>
    <t>ASWD1700</t>
  </si>
  <si>
    <t>649</t>
  </si>
  <si>
    <t>Kobus Smit</t>
  </si>
  <si>
    <t>9175</t>
  </si>
  <si>
    <t>2:20:59</t>
  </si>
  <si>
    <t>T475</t>
  </si>
  <si>
    <t>Rika Spang</t>
  </si>
  <si>
    <t>957</t>
  </si>
  <si>
    <t>2:22:00</t>
  </si>
  <si>
    <t>ASWD957</t>
  </si>
  <si>
    <t>667</t>
  </si>
  <si>
    <t>Ernest Tseliso Chaka</t>
  </si>
  <si>
    <t>9154</t>
  </si>
  <si>
    <t>2:22:11</t>
  </si>
  <si>
    <t>T454</t>
  </si>
  <si>
    <t>Ismail Latief</t>
  </si>
  <si>
    <t>1475</t>
  </si>
  <si>
    <t>2:22:18</t>
  </si>
  <si>
    <t>ASWD1475</t>
  </si>
  <si>
    <t>673</t>
  </si>
  <si>
    <t>Meenachee Pillay</t>
  </si>
  <si>
    <t>2:23:45</t>
  </si>
  <si>
    <t>ASWD68</t>
  </si>
  <si>
    <t>698</t>
  </si>
  <si>
    <t>Sidney Roos</t>
  </si>
  <si>
    <t>ASWD745</t>
  </si>
  <si>
    <t>741</t>
  </si>
  <si>
    <t>Louise Vorster</t>
  </si>
  <si>
    <t>2:24:20</t>
  </si>
  <si>
    <t>ASWD330</t>
  </si>
  <si>
    <t>632</t>
  </si>
  <si>
    <t>Monica Kriel</t>
  </si>
  <si>
    <t>932</t>
  </si>
  <si>
    <t>ASWD932</t>
  </si>
  <si>
    <t>758</t>
  </si>
  <si>
    <t>Chantall Sauer</t>
  </si>
  <si>
    <t>2:24:24</t>
  </si>
  <si>
    <t>ASWD64</t>
  </si>
  <si>
    <t>Siviwe Matyeli</t>
  </si>
  <si>
    <t>Khayelitsha AC</t>
  </si>
  <si>
    <t>9353</t>
  </si>
  <si>
    <t>2:25:25</t>
  </si>
  <si>
    <t>WPA14722</t>
  </si>
  <si>
    <t>543</t>
  </si>
  <si>
    <t>Nkosingiphile Nkabinde</t>
  </si>
  <si>
    <t>9216</t>
  </si>
  <si>
    <t>2:26:20</t>
  </si>
  <si>
    <t>T516</t>
  </si>
  <si>
    <t>Andiswa Sam</t>
  </si>
  <si>
    <t>9173</t>
  </si>
  <si>
    <t>2:26:23</t>
  </si>
  <si>
    <t>T473</t>
  </si>
  <si>
    <t>Calpurnia Damons</t>
  </si>
  <si>
    <t>2:26:29</t>
  </si>
  <si>
    <t>ASWD94</t>
  </si>
  <si>
    <t>735</t>
  </si>
  <si>
    <t>Hendrica Lekay</t>
  </si>
  <si>
    <t>1310</t>
  </si>
  <si>
    <t>2:27:37</t>
  </si>
  <si>
    <t>ASWD1310</t>
  </si>
  <si>
    <t>702</t>
  </si>
  <si>
    <t>Velaphi Gumede</t>
  </si>
  <si>
    <t>1739</t>
  </si>
  <si>
    <t>2:27:38</t>
  </si>
  <si>
    <t>ASWD1739</t>
  </si>
  <si>
    <t>643</t>
  </si>
  <si>
    <t>Bongeka Mpemnyama</t>
  </si>
  <si>
    <t>9354</t>
  </si>
  <si>
    <t>2:27:51</t>
  </si>
  <si>
    <t>WPA7868</t>
  </si>
  <si>
    <t>544</t>
  </si>
  <si>
    <t>Hendrika Zimmerman</t>
  </si>
  <si>
    <t>971</t>
  </si>
  <si>
    <t>2:27:54</t>
  </si>
  <si>
    <t>ASWD971</t>
  </si>
  <si>
    <t>668</t>
  </si>
  <si>
    <t>Noncedo Lesele</t>
  </si>
  <si>
    <t>9160</t>
  </si>
  <si>
    <t>2:27:57</t>
  </si>
  <si>
    <t>T460</t>
  </si>
  <si>
    <t>Beatrie Zandberg</t>
  </si>
  <si>
    <t>1473</t>
  </si>
  <si>
    <t>2:28:01</t>
  </si>
  <si>
    <t>ASWD1473</t>
  </si>
  <si>
    <t>713</t>
  </si>
  <si>
    <t>Freda Kooij</t>
  </si>
  <si>
    <t>2:29:03</t>
  </si>
  <si>
    <t>ASWD178</t>
  </si>
  <si>
    <t>724</t>
  </si>
  <si>
    <t>Zanele Dhladhla</t>
  </si>
  <si>
    <t>1557</t>
  </si>
  <si>
    <t>2:31:05</t>
  </si>
  <si>
    <t>ASWD1557</t>
  </si>
  <si>
    <t>743</t>
  </si>
  <si>
    <t>Colin Thomas</t>
  </si>
  <si>
    <t>Nedbank AGN</t>
  </si>
  <si>
    <t>9440</t>
  </si>
  <si>
    <t>2:32:02</t>
  </si>
  <si>
    <t>AGN8084</t>
  </si>
  <si>
    <t>630</t>
  </si>
  <si>
    <t>Mxolisi Sobhuye</t>
  </si>
  <si>
    <t>1778</t>
  </si>
  <si>
    <t>2:32:03</t>
  </si>
  <si>
    <t>ASWD1778</t>
  </si>
  <si>
    <t>Petro Nel</t>
  </si>
  <si>
    <t>Kimberley Pirates</t>
  </si>
  <si>
    <t>8001</t>
  </si>
  <si>
    <t>2:33:16</t>
  </si>
  <si>
    <t>AGW5</t>
  </si>
  <si>
    <t>688</t>
  </si>
  <si>
    <t>Sinle Soji</t>
  </si>
  <si>
    <t>9226</t>
  </si>
  <si>
    <t>2:33:51</t>
  </si>
  <si>
    <t>T526</t>
  </si>
  <si>
    <t>Salmon Gerber</t>
  </si>
  <si>
    <t>853</t>
  </si>
  <si>
    <t>2:34:06</t>
  </si>
  <si>
    <t>ASWD853</t>
  </si>
  <si>
    <t>633</t>
  </si>
  <si>
    <t>Suzette van Staden</t>
  </si>
  <si>
    <t>9475</t>
  </si>
  <si>
    <t>2:34:07</t>
  </si>
  <si>
    <t>AGN167</t>
  </si>
  <si>
    <t>865</t>
  </si>
  <si>
    <t>Caspar Greeff</t>
  </si>
  <si>
    <t>9436</t>
  </si>
  <si>
    <t>WPA9283</t>
  </si>
  <si>
    <t>626</t>
  </si>
  <si>
    <t>Ncumisa Priscil Sixaxeni</t>
  </si>
  <si>
    <t>9217</t>
  </si>
  <si>
    <t>2:35:45</t>
  </si>
  <si>
    <t>T517</t>
  </si>
  <si>
    <t>Caroline Panda</t>
  </si>
  <si>
    <t>2053</t>
  </si>
  <si>
    <t>2:36:01</t>
  </si>
  <si>
    <t>ASWD2053</t>
  </si>
  <si>
    <t>697</t>
  </si>
  <si>
    <t>Miriam Marimwe</t>
  </si>
  <si>
    <t>9164</t>
  </si>
  <si>
    <t>2:36:36</t>
  </si>
  <si>
    <t>T464</t>
  </si>
  <si>
    <t>Franz Wetzl</t>
  </si>
  <si>
    <t>Fit 2000</t>
  </si>
  <si>
    <t>9480</t>
  </si>
  <si>
    <t>2:39:27</t>
  </si>
  <si>
    <t>CGA1876</t>
  </si>
  <si>
    <t>870</t>
  </si>
  <si>
    <t>Brenda Kritzinger</t>
  </si>
  <si>
    <t>6482</t>
  </si>
  <si>
    <t>2:40:41</t>
  </si>
  <si>
    <t>ASWD995</t>
  </si>
  <si>
    <t>717</t>
  </si>
  <si>
    <t>Zethu Dhlamini</t>
  </si>
  <si>
    <t>9229</t>
  </si>
  <si>
    <t>2:41:57</t>
  </si>
  <si>
    <t>T529</t>
  </si>
  <si>
    <t>Mangope Kgwadi</t>
  </si>
  <si>
    <t>9157</t>
  </si>
  <si>
    <t>2:41:58</t>
  </si>
  <si>
    <t>T457</t>
  </si>
  <si>
    <t>Adel Coetzee</t>
  </si>
  <si>
    <t>West Coast AC</t>
  </si>
  <si>
    <t>9435</t>
  </si>
  <si>
    <t>2:43:37</t>
  </si>
  <si>
    <t>WPA5563</t>
  </si>
  <si>
    <t>625</t>
  </si>
  <si>
    <t>Ad Cole</t>
  </si>
  <si>
    <t>2:43:39</t>
  </si>
  <si>
    <t>ASWD666</t>
  </si>
  <si>
    <t>740</t>
  </si>
  <si>
    <t>Zukiswa Gaxela</t>
  </si>
  <si>
    <t>9348</t>
  </si>
  <si>
    <t>2:43:47</t>
  </si>
  <si>
    <t>WPA7553</t>
  </si>
  <si>
    <t>538</t>
  </si>
  <si>
    <t>Andisa Clans</t>
  </si>
  <si>
    <t>1078</t>
  </si>
  <si>
    <t>2:47:22</t>
  </si>
  <si>
    <t>ASWD1078</t>
  </si>
  <si>
    <t>635</t>
  </si>
  <si>
    <t>Maurice Wicomb</t>
  </si>
  <si>
    <t>915</t>
  </si>
  <si>
    <t>2:49:08</t>
  </si>
  <si>
    <t>ASWD915</t>
  </si>
  <si>
    <t>695</t>
  </si>
  <si>
    <t>Ben Bouwer</t>
  </si>
  <si>
    <t>1029</t>
  </si>
  <si>
    <t>2:51:33</t>
  </si>
  <si>
    <t>ASWD1029</t>
  </si>
  <si>
    <t>Sinazo Ntaka</t>
  </si>
  <si>
    <t>2041</t>
  </si>
  <si>
    <t>2:51:39</t>
  </si>
  <si>
    <t>ASWD2041</t>
  </si>
  <si>
    <t>738</t>
  </si>
  <si>
    <t>Marelize Claassen</t>
  </si>
  <si>
    <t>1030</t>
  </si>
  <si>
    <t>2:57:21</t>
  </si>
  <si>
    <t>ASWD1030</t>
  </si>
  <si>
    <t>681</t>
  </si>
  <si>
    <t>Nosiphiwo Dhlamini</t>
  </si>
  <si>
    <t>1718</t>
  </si>
  <si>
    <t>2:57:22</t>
  </si>
  <si>
    <t>ASWD1718</t>
  </si>
  <si>
    <t>647</t>
  </si>
  <si>
    <t>Patricia Enrick</t>
  </si>
  <si>
    <t>1208</t>
  </si>
  <si>
    <t>3:00:49</t>
  </si>
  <si>
    <t>ASWD1208</t>
  </si>
  <si>
    <t>732</t>
  </si>
  <si>
    <t>Nokuthula Banjatwa</t>
  </si>
  <si>
    <t>9427</t>
  </si>
  <si>
    <t>3:04:15</t>
  </si>
  <si>
    <t>617</t>
  </si>
  <si>
    <t>BRENDA HUMAN</t>
  </si>
  <si>
    <t>Metropolitan AC</t>
  </si>
  <si>
    <t>9349</t>
  </si>
  <si>
    <t>3:04:16</t>
  </si>
  <si>
    <t>WPA11789</t>
  </si>
  <si>
    <t>539</t>
  </si>
  <si>
    <t>Barend Jordaan</t>
  </si>
  <si>
    <t>9227</t>
  </si>
  <si>
    <t>3:08:18</t>
  </si>
  <si>
    <t>T527</t>
  </si>
  <si>
    <t>Conrad Olivier</t>
  </si>
  <si>
    <t>9167</t>
  </si>
  <si>
    <t>T467</t>
  </si>
  <si>
    <t>John Darlew</t>
  </si>
  <si>
    <t>3:08:56</t>
  </si>
  <si>
    <t>ASWD350</t>
  </si>
  <si>
    <t>704</t>
  </si>
  <si>
    <t>Phil La Grange</t>
  </si>
  <si>
    <t>9158</t>
  </si>
  <si>
    <t>T458</t>
  </si>
  <si>
    <t>Sisanda Sizani</t>
  </si>
  <si>
    <t>1993</t>
  </si>
  <si>
    <t>3:14:42</t>
  </si>
  <si>
    <t>ASWD1993</t>
  </si>
  <si>
    <t>642</t>
  </si>
  <si>
    <t>PetroSA Marathon 21.1KM WALK</t>
  </si>
  <si>
    <t>9390</t>
  </si>
  <si>
    <t>WPA11354</t>
  </si>
  <si>
    <t>580</t>
  </si>
  <si>
    <t>9358</t>
  </si>
  <si>
    <t>WPA9012</t>
  </si>
  <si>
    <t>548</t>
  </si>
  <si>
    <t>525</t>
  </si>
  <si>
    <t>ASWD525</t>
  </si>
  <si>
    <t>731</t>
  </si>
  <si>
    <t>Liezel Van Wyk</t>
  </si>
  <si>
    <t>1998</t>
  </si>
  <si>
    <t>2:32:27</t>
  </si>
  <si>
    <t>ASWD1998</t>
  </si>
  <si>
    <t>652</t>
  </si>
  <si>
    <t>1566</t>
  </si>
  <si>
    <t>ASWD1566</t>
  </si>
  <si>
    <t>690</t>
  </si>
  <si>
    <t>Hannes van Rooyen</t>
  </si>
  <si>
    <t>484</t>
  </si>
  <si>
    <t>2:41:34</t>
  </si>
  <si>
    <t>ASWD484</t>
  </si>
  <si>
    <t>730</t>
  </si>
  <si>
    <t>Ayanda Mnube</t>
  </si>
  <si>
    <t>Ethekweni KZN</t>
  </si>
  <si>
    <t>2:21:24</t>
  </si>
  <si>
    <t>Kabelo Lesia</t>
  </si>
  <si>
    <t>2:22:14</t>
  </si>
  <si>
    <t>Slindile Gubese</t>
  </si>
  <si>
    <t>2:22:55</t>
  </si>
  <si>
    <t>Samuel Pazangu</t>
  </si>
  <si>
    <t>KZN Maxed Elite</t>
  </si>
  <si>
    <t>2:23:54</t>
  </si>
  <si>
    <t>Moses Njodzi</t>
  </si>
  <si>
    <t>Lion of Africa Itheko</t>
  </si>
  <si>
    <t>2:24:03</t>
  </si>
  <si>
    <t>Pule Hlalbahlaba</t>
  </si>
  <si>
    <t>AG Mangaung</t>
  </si>
  <si>
    <t>2:24:26</t>
  </si>
  <si>
    <t>Bereng Mogeti</t>
  </si>
  <si>
    <t>Nedbank</t>
  </si>
  <si>
    <t>2:24:47</t>
  </si>
  <si>
    <t>Nyedimane Chabeli</t>
  </si>
  <si>
    <t>2:25:14</t>
  </si>
  <si>
    <t>Mathandazo Qhina</t>
  </si>
  <si>
    <t>2:26:11</t>
  </si>
  <si>
    <t>Sithembele Fanekho</t>
  </si>
  <si>
    <t>Nedbank KZN</t>
  </si>
  <si>
    <t>Mike Fokoroni</t>
  </si>
  <si>
    <t>2:29:20</t>
  </si>
  <si>
    <t>Gert Thys</t>
  </si>
  <si>
    <t>Posmansburg AC</t>
  </si>
  <si>
    <t>2:42:19</t>
  </si>
  <si>
    <t>Motata Senamela</t>
  </si>
  <si>
    <t>SANDF CGA</t>
  </si>
  <si>
    <t>3:10:51</t>
  </si>
  <si>
    <t>Kobus Boshoff</t>
  </si>
  <si>
    <t>3:15:42</t>
  </si>
  <si>
    <t>Lindile Tokota</t>
  </si>
  <si>
    <t>3:01:36</t>
  </si>
  <si>
    <t>Selwyn Losper</t>
  </si>
  <si>
    <t>3:03:42</t>
  </si>
  <si>
    <t>Philipus Du Toit</t>
  </si>
  <si>
    <t xml:space="preserve">Hartenbos Drawwers </t>
  </si>
  <si>
    <t>3:16:00</t>
  </si>
  <si>
    <t>Elias Letlape</t>
  </si>
  <si>
    <t>3:33:21</t>
  </si>
  <si>
    <t>Jason Japhtha</t>
  </si>
  <si>
    <t>3:43:16</t>
  </si>
  <si>
    <t>Cornel Matomane</t>
  </si>
  <si>
    <t>CED Mata AC</t>
  </si>
  <si>
    <t>3:17:50</t>
  </si>
  <si>
    <t>Wilhelm Coetzee</t>
  </si>
  <si>
    <t>West coast WPA</t>
  </si>
  <si>
    <t>3:34:56</t>
  </si>
  <si>
    <t xml:space="preserve">Sidwell October </t>
  </si>
  <si>
    <t>3:39:58</t>
  </si>
  <si>
    <t xml:space="preserve">Koos Smith </t>
  </si>
  <si>
    <t xml:space="preserve">Hartenbos </t>
  </si>
  <si>
    <t>3:57:56</t>
  </si>
  <si>
    <t>Danie van der Merwe</t>
  </si>
  <si>
    <t>Hartenbos</t>
  </si>
  <si>
    <t>3:57:58</t>
  </si>
  <si>
    <t>Daniel Hlongwane</t>
  </si>
  <si>
    <t xml:space="preserve">Nedbank AGN </t>
  </si>
  <si>
    <t>3:39:04</t>
  </si>
  <si>
    <t xml:space="preserve">Abraham Coetzee </t>
  </si>
  <si>
    <t>Knysna MC</t>
  </si>
  <si>
    <t>4:53:54</t>
  </si>
  <si>
    <t xml:space="preserve">Fortunate Chidvizo </t>
  </si>
  <si>
    <t xml:space="preserve">Langa Retail </t>
  </si>
  <si>
    <t>2:46:47</t>
  </si>
  <si>
    <t>Loveness Madzva</t>
  </si>
  <si>
    <t xml:space="preserve">Temp </t>
  </si>
  <si>
    <t>2:49:20</t>
  </si>
  <si>
    <t xml:space="preserve">Jennifer Koech </t>
  </si>
  <si>
    <t>2:51:27</t>
  </si>
  <si>
    <t>Olivia Chitate</t>
  </si>
  <si>
    <t>2:53:47</t>
  </si>
  <si>
    <t>Lineo Chata</t>
  </si>
  <si>
    <t>2:55:54</t>
  </si>
  <si>
    <t xml:space="preserve">Nomvuvizi Seti </t>
  </si>
  <si>
    <t>2:57:19</t>
  </si>
  <si>
    <t>Silindile Chili</t>
  </si>
  <si>
    <t>Ethekwina</t>
  </si>
  <si>
    <t>2:58:29</t>
  </si>
  <si>
    <t>Beryl Makokha</t>
  </si>
  <si>
    <t xml:space="preserve">Nedbank </t>
  </si>
  <si>
    <t>3:11:26</t>
  </si>
  <si>
    <t>Monica Kativhu</t>
  </si>
  <si>
    <t>3:13:44</t>
  </si>
  <si>
    <t xml:space="preserve">Candice Hall </t>
  </si>
  <si>
    <t>Carbineers</t>
  </si>
  <si>
    <t>3:20:51</t>
  </si>
  <si>
    <t>Busiswe Matiwane</t>
  </si>
  <si>
    <t>3:35:38</t>
  </si>
  <si>
    <t>Nerida Lubbe</t>
  </si>
  <si>
    <t>3:40:17</t>
  </si>
  <si>
    <t>Monja le Roux</t>
  </si>
  <si>
    <t>4:14:20</t>
  </si>
  <si>
    <t>Yolanda Barnard</t>
  </si>
  <si>
    <t>4:30:10</t>
  </si>
  <si>
    <t>Thami Manxoyi</t>
  </si>
  <si>
    <t>Lasisikihamers</t>
  </si>
  <si>
    <t>4:41:23</t>
  </si>
  <si>
    <t xml:space="preserve">Una Saayman </t>
  </si>
  <si>
    <t>Nedbank  SWD</t>
  </si>
  <si>
    <t>4:51:45</t>
  </si>
  <si>
    <t>Priscilla Jacobs</t>
  </si>
  <si>
    <t>Akasia AC</t>
  </si>
  <si>
    <t>None</t>
  </si>
  <si>
    <t xml:space="preserve">None </t>
  </si>
  <si>
    <t>PetroSA Marathon 42.2KM RUN</t>
  </si>
  <si>
    <t>Ayanda Mncube</t>
  </si>
  <si>
    <t>Ethekwini Atletic</t>
  </si>
  <si>
    <t>KZN295</t>
  </si>
  <si>
    <t>T793</t>
  </si>
  <si>
    <t>T799</t>
  </si>
  <si>
    <t>Samuel Pazanga</t>
  </si>
  <si>
    <t>KZN435</t>
  </si>
  <si>
    <t>Lion of Africa Itheko AC</t>
  </si>
  <si>
    <t>WPA9826</t>
  </si>
  <si>
    <t>A.G Mangaung</t>
  </si>
  <si>
    <t>AC1716</t>
  </si>
  <si>
    <t>Bereng Julius Moqeti</t>
  </si>
  <si>
    <t>GP23469</t>
  </si>
  <si>
    <t>GP1086</t>
  </si>
  <si>
    <t>WPA4188</t>
  </si>
  <si>
    <t>KZN809</t>
  </si>
  <si>
    <t>T794</t>
  </si>
  <si>
    <t>Beded Mapesela</t>
  </si>
  <si>
    <t>T792</t>
  </si>
  <si>
    <t>Blessing Makanga</t>
  </si>
  <si>
    <t>Eastern Kraaifontein</t>
  </si>
  <si>
    <t>WPA10984</t>
  </si>
  <si>
    <t>Zuko Mambula</t>
  </si>
  <si>
    <t>T791</t>
  </si>
  <si>
    <t>Bafana Dube</t>
  </si>
  <si>
    <t>Boot Camp Athletics Club</t>
  </si>
  <si>
    <t>AGN13807</t>
  </si>
  <si>
    <t>Temo Rampuku</t>
  </si>
  <si>
    <t>T798</t>
  </si>
  <si>
    <t>Mutai Wesley</t>
  </si>
  <si>
    <t>T795</t>
  </si>
  <si>
    <t>Postmanburg AC</t>
  </si>
  <si>
    <t>AGW102</t>
  </si>
  <si>
    <t>Fortunate Chidzivo</t>
  </si>
  <si>
    <t>Retail Capital</t>
  </si>
  <si>
    <t>WPA4103</t>
  </si>
  <si>
    <t>T789</t>
  </si>
  <si>
    <t>Jennifer Koech</t>
  </si>
  <si>
    <t>T785</t>
  </si>
  <si>
    <t>Siyabulela Mpongwana</t>
  </si>
  <si>
    <t>WPA4064</t>
  </si>
  <si>
    <t>T797</t>
  </si>
  <si>
    <t>Lineo Chaka</t>
  </si>
  <si>
    <t>T790</t>
  </si>
  <si>
    <t>Nomvuyizi Seti</t>
  </si>
  <si>
    <t>WPA R.C Langa</t>
  </si>
  <si>
    <t>WPA4070</t>
  </si>
  <si>
    <t>KZN239</t>
  </si>
  <si>
    <t>ASWD1140</t>
  </si>
  <si>
    <t>ASWD2023</t>
  </si>
  <si>
    <t>motata senamela</t>
  </si>
  <si>
    <t>SANDF Athletics Club</t>
  </si>
  <si>
    <t>CGA7963</t>
  </si>
  <si>
    <t>Nedbank Running Club - Gauteng</t>
  </si>
  <si>
    <t>AGN8047</t>
  </si>
  <si>
    <t>Monica Kativhhu</t>
  </si>
  <si>
    <t>T796</t>
  </si>
  <si>
    <t>Jacobus Boshoff</t>
  </si>
  <si>
    <t>ASWD36</t>
  </si>
  <si>
    <t>ASWD337</t>
  </si>
  <si>
    <t>Cornet Matomane</t>
  </si>
  <si>
    <t>CEDMata AC</t>
  </si>
  <si>
    <t>AC855</t>
  </si>
  <si>
    <t>Thembinkosi Sojola</t>
  </si>
  <si>
    <t>T788</t>
  </si>
  <si>
    <t>Candyce Hall</t>
  </si>
  <si>
    <t>Carbineers AC</t>
  </si>
  <si>
    <t>WPA8119</t>
  </si>
  <si>
    <t>Samuel Mandlazi</t>
  </si>
  <si>
    <t>ASWD2059</t>
  </si>
  <si>
    <t>Lizo Bango</t>
  </si>
  <si>
    <t>WPA7999</t>
  </si>
  <si>
    <t>Annatjie Botes</t>
  </si>
  <si>
    <t>ASWD1260</t>
  </si>
  <si>
    <t>Hannes Labuschagne</t>
  </si>
  <si>
    <t>ASWD1464</t>
  </si>
  <si>
    <t>Mashudu Marabini</t>
  </si>
  <si>
    <t>ASWD1733</t>
  </si>
  <si>
    <t>AGN Nedbank</t>
  </si>
  <si>
    <t>AGN8018</t>
  </si>
  <si>
    <t>Bertie Janse van Rensburg</t>
  </si>
  <si>
    <t>ASWD1600</t>
  </si>
  <si>
    <t>Cecilia Nel</t>
  </si>
  <si>
    <t>ASWD1581</t>
  </si>
  <si>
    <t>WPA5564</t>
  </si>
  <si>
    <t>Koot Steenkamp</t>
  </si>
  <si>
    <t>ASWD300</t>
  </si>
  <si>
    <t>Busisiwe Matiwane</t>
  </si>
  <si>
    <t>WPA4106</t>
  </si>
  <si>
    <t>Vincent Masingi</t>
  </si>
  <si>
    <t>WPA12071</t>
  </si>
  <si>
    <t>AGN8062</t>
  </si>
  <si>
    <t>Sidwell Oktober</t>
  </si>
  <si>
    <t>ASWD1660</t>
  </si>
  <si>
    <t>ASWD1084</t>
  </si>
  <si>
    <t>Marshall Grant Richenberg</t>
  </si>
  <si>
    <t>ASWD693</t>
  </si>
  <si>
    <t>Jason Jafta</t>
  </si>
  <si>
    <t>ASWD891</t>
  </si>
  <si>
    <t>Eddie Mouton</t>
  </si>
  <si>
    <t>ASWD1222</t>
  </si>
  <si>
    <t>Lungisile Njadayi</t>
  </si>
  <si>
    <t>ASWD794</t>
  </si>
  <si>
    <t>Roelf Jonck</t>
  </si>
  <si>
    <t>ASWD1448</t>
  </si>
  <si>
    <t>NANCY WILL</t>
  </si>
  <si>
    <t>Pinelands AC</t>
  </si>
  <si>
    <t>WPA3752</t>
  </si>
  <si>
    <t>charles hugo</t>
  </si>
  <si>
    <t>Pamoja AC</t>
  </si>
  <si>
    <t>FSA337</t>
  </si>
  <si>
    <t>Blanche Moila</t>
  </si>
  <si>
    <t>Savages</t>
  </si>
  <si>
    <t>KZN20</t>
  </si>
  <si>
    <t>James Mgxale</t>
  </si>
  <si>
    <t>ASWD816</t>
  </si>
  <si>
    <t>Rico Groenewald</t>
  </si>
  <si>
    <t>ASWD32</t>
  </si>
  <si>
    <t>Bethuel Matlago Maserama</t>
  </si>
  <si>
    <t>Parlament Club</t>
  </si>
  <si>
    <t>WPA12043</t>
  </si>
  <si>
    <t>Koos Smit</t>
  </si>
  <si>
    <t>ASWD1066</t>
  </si>
  <si>
    <t>Bilal Ahad</t>
  </si>
  <si>
    <t>ASWD1708</t>
  </si>
  <si>
    <t>Sean Sigenu</t>
  </si>
  <si>
    <t>T787</t>
  </si>
  <si>
    <t>Murendeni Mugivhi</t>
  </si>
  <si>
    <t>Faranani AC</t>
  </si>
  <si>
    <t>WPA13764</t>
  </si>
  <si>
    <t>Murton Arries</t>
  </si>
  <si>
    <t>T781</t>
  </si>
  <si>
    <t>Zwelakhe JM Mhlongo</t>
  </si>
  <si>
    <t>ASWD375</t>
  </si>
  <si>
    <t>Gwen Hobson</t>
  </si>
  <si>
    <t>ASWD1980</t>
  </si>
  <si>
    <t>Tswinyane Motlalehi</t>
  </si>
  <si>
    <t>ASWD1727</t>
  </si>
  <si>
    <t>Wayne Kidd</t>
  </si>
  <si>
    <t>ASWD677</t>
  </si>
  <si>
    <t>Monja Le Roux</t>
  </si>
  <si>
    <t>ASWD1036</t>
  </si>
  <si>
    <t>Garlen Fredericks</t>
  </si>
  <si>
    <t>WPA11902</t>
  </si>
  <si>
    <t>Malan du Preez</t>
  </si>
  <si>
    <t>ASWD40</t>
  </si>
  <si>
    <t>Caswell Maripane</t>
  </si>
  <si>
    <t>Edgemead AC</t>
  </si>
  <si>
    <t>WPA15172</t>
  </si>
  <si>
    <t>Mbalenhle Mathwebula</t>
  </si>
  <si>
    <t>ASWD2038</t>
  </si>
  <si>
    <t>Vincent Tshabane</t>
  </si>
  <si>
    <t>ASWD1230</t>
  </si>
  <si>
    <t>Corne Conradie</t>
  </si>
  <si>
    <t>ASWD1591</t>
  </si>
  <si>
    <t>Mohlamatsane Mokhatla</t>
  </si>
  <si>
    <t>ASWD118</t>
  </si>
  <si>
    <t>Simangele Trevo Shongwe</t>
  </si>
  <si>
    <t>Atteridgeville AC - Gauteng</t>
  </si>
  <si>
    <t>CGA10509</t>
  </si>
  <si>
    <t>Andrew Thorpe</t>
  </si>
  <si>
    <t>ASWD836</t>
  </si>
  <si>
    <t>ASWD1613</t>
  </si>
  <si>
    <t>Mkhanyisi Zulu</t>
  </si>
  <si>
    <t>ASWD1717</t>
  </si>
  <si>
    <t>Kobus van wezel</t>
  </si>
  <si>
    <t>Florida Running Club</t>
  </si>
  <si>
    <t>CGA4791</t>
  </si>
  <si>
    <t>Luvuyo Mngese</t>
  </si>
  <si>
    <t>ASWD2079</t>
  </si>
  <si>
    <t>Henry Pietersen</t>
  </si>
  <si>
    <t>Clyde Avontuur</t>
  </si>
  <si>
    <t>ASWD1231</t>
  </si>
  <si>
    <t>Vuyokazi Zazini</t>
  </si>
  <si>
    <t>ASWD1697</t>
  </si>
  <si>
    <t>Thembalethu Mona</t>
  </si>
  <si>
    <t>ASWD2037</t>
  </si>
  <si>
    <t>Mariette De Haan</t>
  </si>
  <si>
    <t>ASWD1418</t>
  </si>
  <si>
    <t>Jacques Tulleken</t>
  </si>
  <si>
    <t>ASWD28</t>
  </si>
  <si>
    <t>Nolwazi Mqulwana</t>
  </si>
  <si>
    <t>Lusikisiki Harriers</t>
  </si>
  <si>
    <t>EPA345</t>
  </si>
  <si>
    <t>Jacques Hofsta</t>
  </si>
  <si>
    <t>ASWD1152</t>
  </si>
  <si>
    <t>Xoliswa Dyantyi</t>
  </si>
  <si>
    <t>Top Form AC</t>
  </si>
  <si>
    <t>WPA2479</t>
  </si>
  <si>
    <t>Israel Jacobs</t>
  </si>
  <si>
    <t>ASWD133</t>
  </si>
  <si>
    <t>Sandile Mtshali</t>
  </si>
  <si>
    <t>ASWD226</t>
  </si>
  <si>
    <t>Leticia Jacobs</t>
  </si>
  <si>
    <t>ASWD1266</t>
  </si>
  <si>
    <t>Srikanth Reddy Karumuri</t>
  </si>
  <si>
    <t>WPA6088</t>
  </si>
  <si>
    <t>Naomi Janse Van Rensburg</t>
  </si>
  <si>
    <t>AGN506</t>
  </si>
  <si>
    <t>Phuti Aubrey Mokoka</t>
  </si>
  <si>
    <t>ASWD2075</t>
  </si>
  <si>
    <t>Ruth Leverton</t>
  </si>
  <si>
    <t>WPA3652</t>
  </si>
  <si>
    <t>Heather Hill</t>
  </si>
  <si>
    <t>WPA3677</t>
  </si>
  <si>
    <t>Una Saayman</t>
  </si>
  <si>
    <t>ASWD1529</t>
  </si>
  <si>
    <t>AGN480</t>
  </si>
  <si>
    <t>Leon Visser</t>
  </si>
  <si>
    <t>WPA6000</t>
  </si>
  <si>
    <t>Carl De Campos</t>
  </si>
  <si>
    <t>ASWD1425</t>
  </si>
  <si>
    <t>Willem Lubbe</t>
  </si>
  <si>
    <t>ASWD1368</t>
  </si>
  <si>
    <t>Danie vd Merwe</t>
  </si>
  <si>
    <t>ASWD102</t>
  </si>
  <si>
    <t>Nolutando Ndlumbini</t>
  </si>
  <si>
    <t>ASWD2010</t>
  </si>
  <si>
    <t>Frank Dayizana</t>
  </si>
  <si>
    <t>ASWD1027</t>
  </si>
  <si>
    <t>Lucy van wezel</t>
  </si>
  <si>
    <t>CGA23730</t>
  </si>
  <si>
    <t>Abraham Coetzee</t>
  </si>
  <si>
    <t>ASWD647</t>
  </si>
  <si>
    <t>Sibongile Mashiyi</t>
  </si>
  <si>
    <t>WPA7583</t>
  </si>
  <si>
    <t>Ricardo Lotz</t>
  </si>
  <si>
    <t>ASWD450</t>
  </si>
  <si>
    <t>Meshack Masileza</t>
  </si>
  <si>
    <t>GP9168</t>
  </si>
  <si>
    <t>Sithembiso Eric Soyaya</t>
  </si>
  <si>
    <t>Transnet Port Terminal EC</t>
  </si>
  <si>
    <t>EPA411</t>
  </si>
  <si>
    <t>Elaine Olivier</t>
  </si>
  <si>
    <t>Plett AC</t>
  </si>
  <si>
    <t>ASWD1869</t>
  </si>
  <si>
    <t>Ebxahim Parker</t>
  </si>
  <si>
    <t>Itheko Western Cape</t>
  </si>
  <si>
    <t>WPA9974</t>
  </si>
  <si>
    <t>Trudie Cremer</t>
  </si>
  <si>
    <t>WPA6001</t>
  </si>
  <si>
    <t>Zithulele Phill Nqayi</t>
  </si>
  <si>
    <t>ASWD689</t>
  </si>
  <si>
    <t>Tshepiso Rahat Majoro</t>
  </si>
  <si>
    <t>SAPS - MPU</t>
  </si>
  <si>
    <t>MPU9030</t>
  </si>
  <si>
    <t>Nomathemba Gum</t>
  </si>
  <si>
    <t>EPA1403</t>
  </si>
  <si>
    <t>Willie van Staden</t>
  </si>
  <si>
    <t>AGN197</t>
  </si>
  <si>
    <t>Mercia Wilken</t>
  </si>
  <si>
    <t>AGN450</t>
  </si>
  <si>
    <t>Nedbank Running Club Lesotho</t>
  </si>
  <si>
    <t>Nedbank Running Club</t>
  </si>
  <si>
    <t>Nedbank Running Club WPA</t>
  </si>
  <si>
    <t>Nedbank Running Club KZN</t>
  </si>
  <si>
    <t>Nedbank Running Club Zimbabwe</t>
  </si>
  <si>
    <t>Nedbak Running Club Kenya</t>
  </si>
  <si>
    <t>Nedbank Running Club - AGN</t>
  </si>
  <si>
    <t>EPA1501</t>
  </si>
  <si>
    <t>Lynelle Van der Westhuizen</t>
  </si>
  <si>
    <t>Helena Jonker</t>
  </si>
  <si>
    <t>ASWD944</t>
  </si>
  <si>
    <t>55:58</t>
  </si>
  <si>
    <t>Sibonele Human</t>
  </si>
  <si>
    <t>ASWD759</t>
  </si>
  <si>
    <t>Lourens Kerspuy</t>
  </si>
  <si>
    <t xml:space="preserve">ASWD141 </t>
  </si>
  <si>
    <t>03:10:01</t>
  </si>
  <si>
    <t>Adele Van Zyl</t>
  </si>
  <si>
    <t>ASWD844</t>
  </si>
  <si>
    <t>2:19:52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</si>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</sst>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7" formatCode="hh:mm:ss;@"/>
  </numFmts>
  <fonts count="13" x14ac:knownFonts="1">
    <font>
      <sz val="10"/>
      <name val="Arial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2"/>
      <name val="Segoe UI"/>
      <family val="2"/>
    </font>
    <font>
      <b/>
      <sz val="12"/>
      <color theme="1"/>
      <name val="Calibri"/>
      <family val="2"/>
      <scheme val="minor"/>
    </font>
    <font>
      <sz val="11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B9D7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/>
    <xf numFmtId="0" fontId="5" fillId="2" borderId="10" xfId="0" applyFont="1" applyFill="1" applyBorder="1"/>
    <xf numFmtId="0" fontId="5" fillId="2" borderId="6" xfId="0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 applyAlignment="1">
      <alignment horizontal="left"/>
    </xf>
    <xf numFmtId="0" fontId="8" fillId="2" borderId="6" xfId="0" applyFont="1" applyFill="1" applyBorder="1"/>
    <xf numFmtId="49" fontId="8" fillId="2" borderId="6" xfId="0" applyNumberFormat="1" applyFont="1" applyFill="1" applyBorder="1"/>
    <xf numFmtId="0" fontId="0" fillId="0" borderId="6" xfId="0" applyBorder="1"/>
    <xf numFmtId="49" fontId="4" fillId="0" borderId="6" xfId="0" applyNumberFormat="1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6" xfId="0" applyFont="1" applyBorder="1" applyAlignment="1">
      <alignment horizontal="left"/>
    </xf>
    <xf numFmtId="21" fontId="10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49" fontId="10" fillId="0" borderId="6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7" fontId="0" fillId="0" borderId="0" xfId="0" applyNumberFormat="1"/>
    <xf numFmtId="167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B9D70"/>
      <color rgb="FF15F3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1"/>
  <sheetViews>
    <sheetView topLeftCell="A7" workbookViewId="0">
      <selection activeCell="L20" sqref="L20"/>
    </sheetView>
  </sheetViews>
  <sheetFormatPr defaultRowHeight="13.2" x14ac:dyDescent="0.25"/>
  <cols>
    <col min="1" max="1" width="6.33203125" customWidth="1"/>
    <col min="2" max="3" width="24.33203125" customWidth="1"/>
    <col min="4" max="5" width="9.33203125" style="1" customWidth="1"/>
    <col min="6" max="6" width="10.5546875" style="1" customWidth="1"/>
    <col min="7" max="8" width="7" style="1" customWidth="1"/>
    <col min="9" max="9" width="9.33203125" style="1" customWidth="1"/>
    <col min="10" max="11" width="8.88671875" style="44"/>
  </cols>
  <sheetData>
    <row r="1" spans="1:11" ht="20.399999999999999" x14ac:dyDescent="0.35">
      <c r="A1" s="21" t="s">
        <v>124</v>
      </c>
      <c r="B1" s="22"/>
      <c r="C1" s="22"/>
      <c r="D1" s="22"/>
      <c r="E1" s="22"/>
      <c r="F1" s="22"/>
      <c r="G1" s="22"/>
      <c r="H1" s="22"/>
      <c r="I1" s="22"/>
    </row>
    <row r="2" spans="1:11" ht="20.399999999999999" x14ac:dyDescent="0.35">
      <c r="A2" s="23" t="s">
        <v>126</v>
      </c>
      <c r="B2" s="24"/>
      <c r="C2" s="24"/>
      <c r="D2" s="24"/>
      <c r="E2" s="24"/>
      <c r="F2" s="24"/>
      <c r="G2" s="24"/>
      <c r="H2" s="24"/>
      <c r="I2" s="24"/>
    </row>
    <row r="3" spans="1:11" ht="20.399999999999999" x14ac:dyDescent="0.35">
      <c r="A3" s="23" t="s">
        <v>127</v>
      </c>
      <c r="B3" s="24"/>
      <c r="C3" s="24"/>
      <c r="D3" s="24"/>
      <c r="E3" s="24"/>
      <c r="F3" s="24"/>
      <c r="G3" s="24"/>
      <c r="H3" s="24"/>
      <c r="I3" s="24"/>
    </row>
    <row r="4" spans="1:11" ht="20.399999999999999" x14ac:dyDescent="0.35">
      <c r="A4" s="23" t="s">
        <v>128</v>
      </c>
      <c r="B4" s="24"/>
      <c r="C4" s="24"/>
      <c r="D4" s="24"/>
      <c r="E4" s="24"/>
      <c r="F4" s="24"/>
      <c r="G4" s="24"/>
      <c r="H4" s="24"/>
      <c r="I4" s="24"/>
    </row>
    <row r="5" spans="1:11" ht="20.399999999999999" x14ac:dyDescent="0.35">
      <c r="A5" s="23" t="s">
        <v>125</v>
      </c>
      <c r="B5" s="24"/>
      <c r="C5" s="24"/>
      <c r="D5" s="24"/>
      <c r="E5" s="24"/>
      <c r="F5" s="24"/>
      <c r="G5" s="24"/>
      <c r="H5" s="24"/>
      <c r="I5" s="24"/>
    </row>
    <row r="6" spans="1:11" x14ac:dyDescent="0.25">
      <c r="A6" s="14" t="s">
        <v>129</v>
      </c>
      <c r="B6" s="14" t="s">
        <v>130</v>
      </c>
      <c r="C6" s="14" t="s">
        <v>5</v>
      </c>
      <c r="D6" s="15" t="s">
        <v>131</v>
      </c>
      <c r="E6" s="15" t="s">
        <v>132</v>
      </c>
      <c r="F6" s="15" t="s">
        <v>135</v>
      </c>
      <c r="G6" s="15" t="s">
        <v>133</v>
      </c>
      <c r="H6" s="15" t="s">
        <v>134</v>
      </c>
      <c r="I6" s="15" t="s">
        <v>1338</v>
      </c>
      <c r="J6" s="45" t="s">
        <v>3036</v>
      </c>
      <c r="K6" s="45" t="s">
        <v>3037</v>
      </c>
    </row>
    <row r="7" spans="1:11" x14ac:dyDescent="0.25">
      <c r="A7" s="12" t="s">
        <v>136</v>
      </c>
      <c r="B7" s="12" t="s">
        <v>18</v>
      </c>
      <c r="C7" s="12" t="s">
        <v>142</v>
      </c>
      <c r="D7" s="13" t="s">
        <v>137</v>
      </c>
      <c r="E7" s="13" t="s">
        <v>138</v>
      </c>
      <c r="F7" s="13" t="s">
        <v>141</v>
      </c>
      <c r="G7" s="13" t="s">
        <v>139</v>
      </c>
      <c r="H7" s="13" t="s">
        <v>140</v>
      </c>
      <c r="I7" s="13" t="s">
        <v>20</v>
      </c>
      <c r="J7" s="44">
        <f>I7/60</f>
        <v>2.0590277777777777E-2</v>
      </c>
      <c r="K7" s="44">
        <v>2.0590277777777777E-2</v>
      </c>
    </row>
    <row r="8" spans="1:11" x14ac:dyDescent="0.25">
      <c r="A8" s="12" t="s">
        <v>143</v>
      </c>
      <c r="B8" s="12" t="s">
        <v>21</v>
      </c>
      <c r="C8" s="12" t="s">
        <v>149</v>
      </c>
      <c r="D8" s="13" t="s">
        <v>144</v>
      </c>
      <c r="E8" s="13" t="s">
        <v>145</v>
      </c>
      <c r="F8" s="13" t="s">
        <v>148</v>
      </c>
      <c r="G8" s="13" t="s">
        <v>146</v>
      </c>
      <c r="H8" s="13" t="s">
        <v>147</v>
      </c>
      <c r="I8" s="13" t="s">
        <v>23</v>
      </c>
      <c r="J8" s="44">
        <f t="shared" ref="J8:J71" si="0">I8/60</f>
        <v>2.1250000000000002E-2</v>
      </c>
      <c r="K8" s="44">
        <v>2.1250000000000002E-2</v>
      </c>
    </row>
    <row r="9" spans="1:11" x14ac:dyDescent="0.25">
      <c r="A9" s="12" t="s">
        <v>150</v>
      </c>
      <c r="B9" s="12" t="s">
        <v>24</v>
      </c>
      <c r="C9" s="12" t="s">
        <v>155</v>
      </c>
      <c r="D9" s="13" t="s">
        <v>151</v>
      </c>
      <c r="E9" s="13" t="s">
        <v>152</v>
      </c>
      <c r="F9" s="13" t="s">
        <v>154</v>
      </c>
      <c r="G9" s="13" t="s">
        <v>153</v>
      </c>
      <c r="H9" s="13" t="s">
        <v>140</v>
      </c>
      <c r="I9" s="13" t="s">
        <v>26</v>
      </c>
      <c r="J9" s="44">
        <f t="shared" si="0"/>
        <v>2.165509259259259E-2</v>
      </c>
      <c r="K9" s="44">
        <v>2.165509259259259E-2</v>
      </c>
    </row>
    <row r="10" spans="1:11" x14ac:dyDescent="0.25">
      <c r="A10" s="12" t="s">
        <v>156</v>
      </c>
      <c r="B10" s="12" t="s">
        <v>27</v>
      </c>
      <c r="C10" s="12" t="s">
        <v>160</v>
      </c>
      <c r="D10" s="13" t="s">
        <v>157</v>
      </c>
      <c r="E10" s="13" t="s">
        <v>158</v>
      </c>
      <c r="F10" s="13" t="s">
        <v>125</v>
      </c>
      <c r="G10" s="13" t="s">
        <v>159</v>
      </c>
      <c r="H10" s="13" t="s">
        <v>147</v>
      </c>
      <c r="I10" s="13" t="s">
        <v>29</v>
      </c>
      <c r="J10" s="44">
        <f t="shared" si="0"/>
        <v>2.1921296296296296E-2</v>
      </c>
      <c r="K10" s="44">
        <v>2.1921296296296296E-2</v>
      </c>
    </row>
    <row r="11" spans="1:11" x14ac:dyDescent="0.25">
      <c r="A11" s="12" t="s">
        <v>161</v>
      </c>
      <c r="B11" s="12" t="s">
        <v>162</v>
      </c>
      <c r="C11" s="12" t="s">
        <v>167</v>
      </c>
      <c r="D11" s="13" t="s">
        <v>163</v>
      </c>
      <c r="E11" s="13" t="s">
        <v>164</v>
      </c>
      <c r="F11" s="13" t="s">
        <v>166</v>
      </c>
      <c r="G11" s="13" t="s">
        <v>165</v>
      </c>
      <c r="H11" s="13" t="s">
        <v>140</v>
      </c>
      <c r="I11" s="13" t="s">
        <v>31</v>
      </c>
      <c r="J11" s="44">
        <f t="shared" si="0"/>
        <v>2.1967592592592591E-2</v>
      </c>
      <c r="K11" s="44">
        <v>2.1967592592592591E-2</v>
      </c>
    </row>
    <row r="12" spans="1:11" x14ac:dyDescent="0.25">
      <c r="A12" s="12" t="s">
        <v>168</v>
      </c>
      <c r="B12" s="12" t="s">
        <v>169</v>
      </c>
      <c r="C12" s="12" t="s">
        <v>174</v>
      </c>
      <c r="D12" s="13" t="s">
        <v>170</v>
      </c>
      <c r="E12" s="13" t="s">
        <v>171</v>
      </c>
      <c r="F12" s="13" t="s">
        <v>173</v>
      </c>
      <c r="G12" s="13" t="s">
        <v>172</v>
      </c>
      <c r="H12" s="13" t="s">
        <v>140</v>
      </c>
      <c r="I12" s="13" t="s">
        <v>1339</v>
      </c>
      <c r="J12" s="44">
        <f t="shared" si="0"/>
        <v>2.2013888888888888E-2</v>
      </c>
      <c r="K12" s="44">
        <v>2.2013888888888888E-2</v>
      </c>
    </row>
    <row r="13" spans="1:11" x14ac:dyDescent="0.25">
      <c r="A13" s="12" t="s">
        <v>175</v>
      </c>
      <c r="B13" s="12" t="s">
        <v>176</v>
      </c>
      <c r="C13" s="12" t="s">
        <v>35</v>
      </c>
      <c r="D13" s="13" t="s">
        <v>177</v>
      </c>
      <c r="E13" s="13" t="s">
        <v>178</v>
      </c>
      <c r="F13" s="13" t="s">
        <v>180</v>
      </c>
      <c r="G13" s="13" t="s">
        <v>179</v>
      </c>
      <c r="H13" s="13" t="s">
        <v>140</v>
      </c>
      <c r="I13" s="13" t="s">
        <v>1340</v>
      </c>
      <c r="J13" s="44">
        <f t="shared" si="0"/>
        <v>2.2314814814814812E-2</v>
      </c>
      <c r="K13" s="44">
        <v>2.2314814814814812E-2</v>
      </c>
    </row>
    <row r="14" spans="1:11" x14ac:dyDescent="0.25">
      <c r="A14" s="12" t="s">
        <v>181</v>
      </c>
      <c r="B14" s="12" t="s">
        <v>182</v>
      </c>
      <c r="C14" s="12" t="s">
        <v>187</v>
      </c>
      <c r="D14" s="13" t="s">
        <v>183</v>
      </c>
      <c r="E14" s="13" t="s">
        <v>184</v>
      </c>
      <c r="F14" s="13" t="s">
        <v>186</v>
      </c>
      <c r="G14" s="13" t="s">
        <v>185</v>
      </c>
      <c r="H14" s="13" t="s">
        <v>140</v>
      </c>
      <c r="I14" s="13" t="s">
        <v>46</v>
      </c>
      <c r="J14" s="44">
        <f t="shared" si="0"/>
        <v>2.2569444444444444E-2</v>
      </c>
      <c r="K14" s="44">
        <v>2.2569444444444444E-2</v>
      </c>
    </row>
    <row r="15" spans="1:11" x14ac:dyDescent="0.25">
      <c r="A15" s="12" t="s">
        <v>188</v>
      </c>
      <c r="B15" s="12" t="s">
        <v>189</v>
      </c>
      <c r="C15" s="12" t="s">
        <v>160</v>
      </c>
      <c r="D15" s="13" t="s">
        <v>190</v>
      </c>
      <c r="E15" s="13" t="s">
        <v>191</v>
      </c>
      <c r="F15" s="13" t="s">
        <v>125</v>
      </c>
      <c r="G15" s="13" t="s">
        <v>153</v>
      </c>
      <c r="H15" s="13" t="s">
        <v>140</v>
      </c>
      <c r="I15" s="13" t="s">
        <v>1341</v>
      </c>
      <c r="J15" s="44">
        <f t="shared" si="0"/>
        <v>2.3125E-2</v>
      </c>
      <c r="K15" s="44">
        <v>2.3125E-2</v>
      </c>
    </row>
    <row r="16" spans="1:11" x14ac:dyDescent="0.25">
      <c r="A16" s="12" t="s">
        <v>192</v>
      </c>
      <c r="B16" s="12" t="s">
        <v>193</v>
      </c>
      <c r="C16" s="12" t="s">
        <v>35</v>
      </c>
      <c r="D16" s="13" t="s">
        <v>194</v>
      </c>
      <c r="E16" s="13" t="s">
        <v>195</v>
      </c>
      <c r="F16" s="13" t="s">
        <v>196</v>
      </c>
      <c r="G16" s="13" t="s">
        <v>172</v>
      </c>
      <c r="H16" s="13" t="s">
        <v>140</v>
      </c>
      <c r="I16" s="13" t="s">
        <v>1341</v>
      </c>
      <c r="J16" s="44">
        <f t="shared" si="0"/>
        <v>2.3125E-2</v>
      </c>
      <c r="K16" s="44">
        <v>2.3125E-2</v>
      </c>
    </row>
    <row r="17" spans="1:11" x14ac:dyDescent="0.25">
      <c r="A17" s="12" t="s">
        <v>197</v>
      </c>
      <c r="B17" s="12" t="s">
        <v>47</v>
      </c>
      <c r="C17" s="12" t="s">
        <v>201</v>
      </c>
      <c r="D17" s="13" t="s">
        <v>198</v>
      </c>
      <c r="E17" s="13" t="s">
        <v>199</v>
      </c>
      <c r="F17" s="13" t="s">
        <v>200</v>
      </c>
      <c r="G17" s="13" t="s">
        <v>185</v>
      </c>
      <c r="H17" s="13" t="s">
        <v>140</v>
      </c>
      <c r="I17" s="13" t="s">
        <v>49</v>
      </c>
      <c r="J17" s="44">
        <f t="shared" si="0"/>
        <v>2.3645833333333331E-2</v>
      </c>
      <c r="K17" s="44">
        <v>2.3645833333333331E-2</v>
      </c>
    </row>
    <row r="18" spans="1:11" x14ac:dyDescent="0.25">
      <c r="A18" s="12" t="s">
        <v>202</v>
      </c>
      <c r="B18" s="12" t="s">
        <v>203</v>
      </c>
      <c r="C18" s="12" t="s">
        <v>35</v>
      </c>
      <c r="D18" s="13" t="s">
        <v>204</v>
      </c>
      <c r="E18" s="13" t="s">
        <v>205</v>
      </c>
      <c r="F18" s="13" t="s">
        <v>207</v>
      </c>
      <c r="G18" s="13" t="s">
        <v>206</v>
      </c>
      <c r="H18" s="13" t="s">
        <v>140</v>
      </c>
      <c r="I18" s="13" t="s">
        <v>51</v>
      </c>
      <c r="J18" s="44">
        <f t="shared" si="0"/>
        <v>2.4074074074074074E-2</v>
      </c>
      <c r="K18" s="44">
        <v>2.4074074074074074E-2</v>
      </c>
    </row>
    <row r="19" spans="1:11" x14ac:dyDescent="0.25">
      <c r="A19" s="12" t="s">
        <v>208</v>
      </c>
      <c r="B19" s="12" t="s">
        <v>209</v>
      </c>
      <c r="C19" s="12" t="s">
        <v>35</v>
      </c>
      <c r="D19" s="13" t="s">
        <v>210</v>
      </c>
      <c r="E19" s="13" t="s">
        <v>211</v>
      </c>
      <c r="F19" s="13" t="s">
        <v>212</v>
      </c>
      <c r="G19" s="13" t="s">
        <v>159</v>
      </c>
      <c r="H19" s="13" t="s">
        <v>140</v>
      </c>
      <c r="I19" s="13" t="s">
        <v>1342</v>
      </c>
      <c r="J19" s="44">
        <f t="shared" si="0"/>
        <v>2.4502314814814814E-2</v>
      </c>
      <c r="K19" s="44">
        <v>2.4502314814814814E-2</v>
      </c>
    </row>
    <row r="20" spans="1:11" x14ac:dyDescent="0.25">
      <c r="A20" s="12" t="s">
        <v>213</v>
      </c>
      <c r="B20" s="12" t="s">
        <v>214</v>
      </c>
      <c r="C20" s="12" t="s">
        <v>219</v>
      </c>
      <c r="D20" s="13" t="s">
        <v>215</v>
      </c>
      <c r="E20" s="13" t="s">
        <v>216</v>
      </c>
      <c r="F20" s="13" t="s">
        <v>218</v>
      </c>
      <c r="G20" s="13" t="s">
        <v>217</v>
      </c>
      <c r="H20" s="13" t="s">
        <v>140</v>
      </c>
      <c r="I20" s="13" t="s">
        <v>1343</v>
      </c>
      <c r="J20" s="44">
        <f t="shared" si="0"/>
        <v>2.4687499999999998E-2</v>
      </c>
      <c r="K20" s="44">
        <v>2.4687499999999998E-2</v>
      </c>
    </row>
    <row r="21" spans="1:11" x14ac:dyDescent="0.25">
      <c r="A21" s="12" t="s">
        <v>206</v>
      </c>
      <c r="B21" s="12" t="s">
        <v>220</v>
      </c>
      <c r="C21" s="12" t="s">
        <v>120</v>
      </c>
      <c r="D21" s="13" t="s">
        <v>221</v>
      </c>
      <c r="E21" s="13" t="s">
        <v>222</v>
      </c>
      <c r="F21" s="13" t="s">
        <v>224</v>
      </c>
      <c r="G21" s="13" t="s">
        <v>223</v>
      </c>
      <c r="H21" s="13" t="s">
        <v>140</v>
      </c>
      <c r="I21" s="13" t="s">
        <v>58</v>
      </c>
      <c r="J21" s="44">
        <f t="shared" si="0"/>
        <v>2.4756944444444443E-2</v>
      </c>
      <c r="K21" s="44">
        <v>2.4756944444444443E-2</v>
      </c>
    </row>
    <row r="22" spans="1:11" x14ac:dyDescent="0.25">
      <c r="A22" s="12" t="s">
        <v>225</v>
      </c>
      <c r="B22" s="12" t="s">
        <v>226</v>
      </c>
      <c r="C22" s="12" t="s">
        <v>120</v>
      </c>
      <c r="D22" s="13" t="s">
        <v>227</v>
      </c>
      <c r="E22" s="13" t="s">
        <v>228</v>
      </c>
      <c r="F22" s="13" t="s">
        <v>229</v>
      </c>
      <c r="G22" s="13" t="s">
        <v>217</v>
      </c>
      <c r="H22" s="13" t="s">
        <v>140</v>
      </c>
      <c r="I22" s="13" t="s">
        <v>1344</v>
      </c>
      <c r="J22" s="44">
        <f t="shared" si="0"/>
        <v>2.4803240740740744E-2</v>
      </c>
      <c r="K22" s="44">
        <v>2.4803240740740744E-2</v>
      </c>
    </row>
    <row r="23" spans="1:11" x14ac:dyDescent="0.25">
      <c r="A23" s="12" t="s">
        <v>230</v>
      </c>
      <c r="B23" s="12" t="s">
        <v>231</v>
      </c>
      <c r="C23" s="12" t="s">
        <v>155</v>
      </c>
      <c r="D23" s="13" t="s">
        <v>232</v>
      </c>
      <c r="E23" s="13" t="s">
        <v>233</v>
      </c>
      <c r="F23" s="13" t="s">
        <v>235</v>
      </c>
      <c r="G23" s="13" t="s">
        <v>234</v>
      </c>
      <c r="H23" s="13" t="s">
        <v>147</v>
      </c>
      <c r="I23" s="13" t="s">
        <v>1345</v>
      </c>
      <c r="J23" s="44">
        <f t="shared" si="0"/>
        <v>2.5034722222222219E-2</v>
      </c>
      <c r="K23" s="44">
        <v>2.5034722222222219E-2</v>
      </c>
    </row>
    <row r="24" spans="1:11" x14ac:dyDescent="0.25">
      <c r="A24" s="12" t="s">
        <v>217</v>
      </c>
      <c r="B24" s="12" t="s">
        <v>236</v>
      </c>
      <c r="C24" s="12" t="s">
        <v>35</v>
      </c>
      <c r="D24" s="13" t="s">
        <v>237</v>
      </c>
      <c r="E24" s="13" t="s">
        <v>238</v>
      </c>
      <c r="F24" s="13" t="s">
        <v>239</v>
      </c>
      <c r="G24" s="13" t="s">
        <v>179</v>
      </c>
      <c r="H24" s="13" t="s">
        <v>140</v>
      </c>
      <c r="I24" s="13" t="s">
        <v>1346</v>
      </c>
      <c r="J24" s="44">
        <f t="shared" si="0"/>
        <v>2.5057870370370373E-2</v>
      </c>
      <c r="K24" s="44">
        <v>2.5057870370370373E-2</v>
      </c>
    </row>
    <row r="25" spans="1:11" x14ac:dyDescent="0.25">
      <c r="A25" s="12" t="s">
        <v>185</v>
      </c>
      <c r="B25" s="12" t="s">
        <v>240</v>
      </c>
      <c r="C25" s="12" t="s">
        <v>35</v>
      </c>
      <c r="D25" s="13" t="s">
        <v>241</v>
      </c>
      <c r="E25" s="13" t="s">
        <v>242</v>
      </c>
      <c r="F25" s="13" t="s">
        <v>243</v>
      </c>
      <c r="G25" s="13" t="s">
        <v>217</v>
      </c>
      <c r="H25" s="13" t="s">
        <v>140</v>
      </c>
      <c r="I25" s="13" t="s">
        <v>1347</v>
      </c>
      <c r="J25" s="44">
        <f t="shared" si="0"/>
        <v>2.5162037037037035E-2</v>
      </c>
      <c r="K25" s="44">
        <v>2.5162037037037035E-2</v>
      </c>
    </row>
    <row r="26" spans="1:11" x14ac:dyDescent="0.25">
      <c r="A26" s="12" t="s">
        <v>159</v>
      </c>
      <c r="B26" s="12" t="s">
        <v>244</v>
      </c>
      <c r="C26" s="12" t="s">
        <v>120</v>
      </c>
      <c r="D26" s="13" t="s">
        <v>245</v>
      </c>
      <c r="E26" s="13" t="s">
        <v>246</v>
      </c>
      <c r="F26" s="13" t="s">
        <v>247</v>
      </c>
      <c r="G26" s="13" t="s">
        <v>217</v>
      </c>
      <c r="H26" s="13" t="s">
        <v>140</v>
      </c>
      <c r="I26" s="13" t="s">
        <v>1348</v>
      </c>
      <c r="J26" s="44">
        <f t="shared" si="0"/>
        <v>2.5324074074074075E-2</v>
      </c>
      <c r="K26" s="44">
        <v>2.5324074074074075E-2</v>
      </c>
    </row>
    <row r="27" spans="1:11" x14ac:dyDescent="0.25">
      <c r="A27" s="12" t="s">
        <v>153</v>
      </c>
      <c r="B27" s="12" t="s">
        <v>248</v>
      </c>
      <c r="C27" s="12" t="s">
        <v>121</v>
      </c>
      <c r="D27" s="13" t="s">
        <v>249</v>
      </c>
      <c r="E27" s="13" t="s">
        <v>250</v>
      </c>
      <c r="F27" s="13" t="s">
        <v>252</v>
      </c>
      <c r="G27" s="13" t="s">
        <v>251</v>
      </c>
      <c r="H27" s="13" t="s">
        <v>140</v>
      </c>
      <c r="I27" s="13" t="s">
        <v>1349</v>
      </c>
      <c r="J27" s="44">
        <f t="shared" si="0"/>
        <v>2.5636574074074072E-2</v>
      </c>
      <c r="K27" s="44">
        <v>2.5636574074074072E-2</v>
      </c>
    </row>
    <row r="28" spans="1:11" x14ac:dyDescent="0.25">
      <c r="A28" s="12" t="s">
        <v>179</v>
      </c>
      <c r="B28" s="12" t="s">
        <v>253</v>
      </c>
      <c r="C28" s="12" t="s">
        <v>35</v>
      </c>
      <c r="D28" s="13" t="s">
        <v>254</v>
      </c>
      <c r="E28" s="13" t="s">
        <v>255</v>
      </c>
      <c r="F28" s="13" t="s">
        <v>256</v>
      </c>
      <c r="G28" s="13" t="s">
        <v>159</v>
      </c>
      <c r="H28" s="13" t="s">
        <v>140</v>
      </c>
      <c r="I28" s="13" t="s">
        <v>1350</v>
      </c>
      <c r="J28" s="44">
        <f t="shared" si="0"/>
        <v>2.5810185185185183E-2</v>
      </c>
      <c r="K28" s="44">
        <v>2.5810185185185183E-2</v>
      </c>
    </row>
    <row r="29" spans="1:11" x14ac:dyDescent="0.25">
      <c r="A29" s="12" t="s">
        <v>172</v>
      </c>
      <c r="B29" s="12" t="s">
        <v>257</v>
      </c>
      <c r="C29" s="12" t="s">
        <v>261</v>
      </c>
      <c r="D29" s="13" t="s">
        <v>258</v>
      </c>
      <c r="E29" s="13" t="s">
        <v>259</v>
      </c>
      <c r="F29" s="13" t="s">
        <v>260</v>
      </c>
      <c r="G29" s="13" t="s">
        <v>230</v>
      </c>
      <c r="H29" s="13" t="s">
        <v>140</v>
      </c>
      <c r="I29" s="13" t="s">
        <v>1351</v>
      </c>
      <c r="J29" s="44">
        <f t="shared" si="0"/>
        <v>2.5937500000000002E-2</v>
      </c>
      <c r="K29" s="44">
        <v>2.5937500000000002E-2</v>
      </c>
    </row>
    <row r="30" spans="1:11" x14ac:dyDescent="0.25">
      <c r="A30" s="12" t="s">
        <v>262</v>
      </c>
      <c r="B30" s="12" t="s">
        <v>263</v>
      </c>
      <c r="C30" s="12" t="s">
        <v>120</v>
      </c>
      <c r="D30" s="13" t="s">
        <v>264</v>
      </c>
      <c r="E30" s="13" t="s">
        <v>265</v>
      </c>
      <c r="F30" s="13" t="s">
        <v>267</v>
      </c>
      <c r="G30" s="13" t="s">
        <v>266</v>
      </c>
      <c r="H30" s="13" t="s">
        <v>140</v>
      </c>
      <c r="I30" s="13" t="s">
        <v>59</v>
      </c>
      <c r="J30" s="44">
        <f t="shared" si="0"/>
        <v>2.6111111111111109E-2</v>
      </c>
      <c r="K30" s="44">
        <v>2.6111111111111109E-2</v>
      </c>
    </row>
    <row r="31" spans="1:11" x14ac:dyDescent="0.25">
      <c r="A31" s="12" t="s">
        <v>234</v>
      </c>
      <c r="B31" s="12" t="s">
        <v>268</v>
      </c>
      <c r="C31" s="12" t="s">
        <v>272</v>
      </c>
      <c r="D31" s="13" t="s">
        <v>269</v>
      </c>
      <c r="E31" s="13" t="s">
        <v>270</v>
      </c>
      <c r="F31" s="13" t="s">
        <v>271</v>
      </c>
      <c r="G31" s="13" t="s">
        <v>230</v>
      </c>
      <c r="H31" s="13" t="s">
        <v>140</v>
      </c>
      <c r="I31" s="13" t="s">
        <v>1352</v>
      </c>
      <c r="J31" s="44">
        <f t="shared" si="0"/>
        <v>2.6331018518518514E-2</v>
      </c>
      <c r="K31" s="44">
        <v>2.6331018518518514E-2</v>
      </c>
    </row>
    <row r="32" spans="1:11" x14ac:dyDescent="0.25">
      <c r="A32" s="12" t="s">
        <v>146</v>
      </c>
      <c r="B32" s="12" t="s">
        <v>273</v>
      </c>
      <c r="C32" s="12" t="s">
        <v>272</v>
      </c>
      <c r="D32" s="13" t="s">
        <v>274</v>
      </c>
      <c r="E32" s="13" t="s">
        <v>275</v>
      </c>
      <c r="F32" s="13" t="s">
        <v>276</v>
      </c>
      <c r="G32" s="13" t="s">
        <v>225</v>
      </c>
      <c r="H32" s="13" t="s">
        <v>140</v>
      </c>
      <c r="I32" s="13" t="s">
        <v>1352</v>
      </c>
      <c r="J32" s="44">
        <f t="shared" si="0"/>
        <v>2.6331018518518514E-2</v>
      </c>
      <c r="K32" s="44">
        <v>2.6331018518518514E-2</v>
      </c>
    </row>
    <row r="33" spans="1:11" x14ac:dyDescent="0.25">
      <c r="A33" s="12" t="s">
        <v>165</v>
      </c>
      <c r="B33" s="12" t="s">
        <v>277</v>
      </c>
      <c r="C33" s="12" t="s">
        <v>155</v>
      </c>
      <c r="D33" s="13" t="s">
        <v>278</v>
      </c>
      <c r="E33" s="13" t="s">
        <v>279</v>
      </c>
      <c r="F33" s="13" t="s">
        <v>280</v>
      </c>
      <c r="G33" s="13" t="s">
        <v>217</v>
      </c>
      <c r="H33" s="13" t="s">
        <v>147</v>
      </c>
      <c r="I33" s="13" t="s">
        <v>33</v>
      </c>
      <c r="J33" s="44">
        <f t="shared" si="0"/>
        <v>2.6354166666666668E-2</v>
      </c>
      <c r="K33" s="44">
        <v>2.6354166666666668E-2</v>
      </c>
    </row>
    <row r="34" spans="1:11" x14ac:dyDescent="0.25">
      <c r="A34" s="12" t="s">
        <v>281</v>
      </c>
      <c r="B34" s="12" t="s">
        <v>282</v>
      </c>
      <c r="C34" s="12" t="s">
        <v>287</v>
      </c>
      <c r="D34" s="13" t="s">
        <v>283</v>
      </c>
      <c r="E34" s="13" t="s">
        <v>284</v>
      </c>
      <c r="F34" s="13" t="s">
        <v>286</v>
      </c>
      <c r="G34" s="13" t="s">
        <v>285</v>
      </c>
      <c r="H34" s="13" t="s">
        <v>140</v>
      </c>
      <c r="I34" s="13" t="s">
        <v>33</v>
      </c>
      <c r="J34" s="44">
        <f t="shared" si="0"/>
        <v>2.6354166666666668E-2</v>
      </c>
      <c r="K34" s="44">
        <v>2.6354166666666668E-2</v>
      </c>
    </row>
    <row r="35" spans="1:11" x14ac:dyDescent="0.25">
      <c r="A35" s="12" t="s">
        <v>288</v>
      </c>
      <c r="B35" s="12" t="s">
        <v>68</v>
      </c>
      <c r="C35" s="12" t="s">
        <v>293</v>
      </c>
      <c r="D35" s="13" t="s">
        <v>289</v>
      </c>
      <c r="E35" s="13" t="s">
        <v>290</v>
      </c>
      <c r="F35" s="13" t="s">
        <v>292</v>
      </c>
      <c r="G35" s="13" t="s">
        <v>291</v>
      </c>
      <c r="H35" s="13" t="s">
        <v>140</v>
      </c>
      <c r="I35" s="13" t="s">
        <v>70</v>
      </c>
      <c r="J35" s="44">
        <f t="shared" si="0"/>
        <v>2.6620370370370371E-2</v>
      </c>
      <c r="K35" s="44">
        <v>2.6620370370370371E-2</v>
      </c>
    </row>
    <row r="36" spans="1:11" x14ac:dyDescent="0.25">
      <c r="A36" s="12" t="s">
        <v>294</v>
      </c>
      <c r="B36" s="12" t="s">
        <v>295</v>
      </c>
      <c r="C36" s="12" t="s">
        <v>120</v>
      </c>
      <c r="D36" s="13" t="s">
        <v>296</v>
      </c>
      <c r="E36" s="13" t="s">
        <v>297</v>
      </c>
      <c r="F36" s="13" t="s">
        <v>298</v>
      </c>
      <c r="G36" s="13" t="s">
        <v>213</v>
      </c>
      <c r="H36" s="13" t="s">
        <v>140</v>
      </c>
      <c r="I36" s="13" t="s">
        <v>1353</v>
      </c>
      <c r="J36" s="44">
        <f t="shared" si="0"/>
        <v>2.6724537037037036E-2</v>
      </c>
      <c r="K36" s="44">
        <v>2.6724537037037036E-2</v>
      </c>
    </row>
    <row r="37" spans="1:11" x14ac:dyDescent="0.25">
      <c r="A37" s="12" t="s">
        <v>299</v>
      </c>
      <c r="B37" s="12" t="s">
        <v>300</v>
      </c>
      <c r="C37" s="12" t="s">
        <v>119</v>
      </c>
      <c r="D37" s="13" t="s">
        <v>301</v>
      </c>
      <c r="E37" s="13" t="s">
        <v>302</v>
      </c>
      <c r="F37" s="13" t="s">
        <v>303</v>
      </c>
      <c r="G37" s="13" t="s">
        <v>225</v>
      </c>
      <c r="H37" s="13" t="s">
        <v>140</v>
      </c>
      <c r="I37" s="13" t="s">
        <v>1353</v>
      </c>
      <c r="J37" s="44">
        <f t="shared" si="0"/>
        <v>2.6724537037037036E-2</v>
      </c>
      <c r="K37" s="44">
        <v>2.6724537037037036E-2</v>
      </c>
    </row>
    <row r="38" spans="1:11" x14ac:dyDescent="0.25">
      <c r="A38" s="12" t="s">
        <v>139</v>
      </c>
      <c r="B38" s="12" t="s">
        <v>304</v>
      </c>
      <c r="C38" s="12" t="s">
        <v>122</v>
      </c>
      <c r="D38" s="13" t="s">
        <v>305</v>
      </c>
      <c r="E38" s="13" t="s">
        <v>306</v>
      </c>
      <c r="F38" s="13" t="s">
        <v>307</v>
      </c>
      <c r="G38" s="13" t="s">
        <v>234</v>
      </c>
      <c r="H38" s="13" t="s">
        <v>140</v>
      </c>
      <c r="I38" s="13" t="s">
        <v>1354</v>
      </c>
      <c r="J38" s="44">
        <f t="shared" si="0"/>
        <v>2.7222222222222224E-2</v>
      </c>
      <c r="K38" s="44">
        <v>2.7222222222222224E-2</v>
      </c>
    </row>
    <row r="39" spans="1:11" x14ac:dyDescent="0.25">
      <c r="A39" s="12" t="s">
        <v>308</v>
      </c>
      <c r="B39" s="12" t="s">
        <v>309</v>
      </c>
      <c r="C39" s="12" t="s">
        <v>35</v>
      </c>
      <c r="D39" s="13" t="s">
        <v>310</v>
      </c>
      <c r="E39" s="13" t="s">
        <v>311</v>
      </c>
      <c r="F39" s="13" t="s">
        <v>313</v>
      </c>
      <c r="G39" s="13" t="s">
        <v>312</v>
      </c>
      <c r="H39" s="13" t="s">
        <v>147</v>
      </c>
      <c r="I39" s="13" t="s">
        <v>36</v>
      </c>
      <c r="J39" s="44">
        <f t="shared" si="0"/>
        <v>2.7233796296296298E-2</v>
      </c>
      <c r="K39" s="44">
        <v>2.7233796296296298E-2</v>
      </c>
    </row>
    <row r="40" spans="1:11" x14ac:dyDescent="0.25">
      <c r="A40" s="12" t="s">
        <v>314</v>
      </c>
      <c r="B40" s="12" t="s">
        <v>315</v>
      </c>
      <c r="C40" s="12" t="s">
        <v>261</v>
      </c>
      <c r="D40" s="13" t="s">
        <v>316</v>
      </c>
      <c r="E40" s="13" t="s">
        <v>317</v>
      </c>
      <c r="F40" s="13" t="s">
        <v>318</v>
      </c>
      <c r="G40" s="13" t="s">
        <v>217</v>
      </c>
      <c r="H40" s="13" t="s">
        <v>140</v>
      </c>
      <c r="I40" s="13" t="s">
        <v>1355</v>
      </c>
      <c r="J40" s="44">
        <f t="shared" si="0"/>
        <v>2.7627314814814816E-2</v>
      </c>
      <c r="K40" s="44">
        <v>2.7627314814814816E-2</v>
      </c>
    </row>
    <row r="41" spans="1:11" x14ac:dyDescent="0.25">
      <c r="A41" s="12" t="s">
        <v>251</v>
      </c>
      <c r="B41" s="12" t="s">
        <v>71</v>
      </c>
      <c r="C41" s="12" t="s">
        <v>35</v>
      </c>
      <c r="D41" s="13" t="s">
        <v>319</v>
      </c>
      <c r="E41" s="13" t="s">
        <v>320</v>
      </c>
      <c r="F41" s="13" t="s">
        <v>322</v>
      </c>
      <c r="G41" s="13" t="s">
        <v>321</v>
      </c>
      <c r="H41" s="13" t="s">
        <v>140</v>
      </c>
      <c r="I41" s="13" t="s">
        <v>72</v>
      </c>
      <c r="J41" s="44">
        <f t="shared" si="0"/>
        <v>2.7766203703703703E-2</v>
      </c>
      <c r="K41" s="44">
        <v>2.7766203703703703E-2</v>
      </c>
    </row>
    <row r="42" spans="1:11" x14ac:dyDescent="0.25">
      <c r="A42" s="12" t="s">
        <v>312</v>
      </c>
      <c r="B42" s="12" t="s">
        <v>37</v>
      </c>
      <c r="C42" s="12" t="s">
        <v>326</v>
      </c>
      <c r="D42" s="13" t="s">
        <v>323</v>
      </c>
      <c r="E42" s="13" t="s">
        <v>324</v>
      </c>
      <c r="F42" s="13" t="s">
        <v>325</v>
      </c>
      <c r="G42" s="13" t="s">
        <v>308</v>
      </c>
      <c r="H42" s="13" t="s">
        <v>147</v>
      </c>
      <c r="I42" s="13" t="s">
        <v>39</v>
      </c>
      <c r="J42" s="44">
        <f t="shared" si="0"/>
        <v>2.7881944444444442E-2</v>
      </c>
      <c r="K42" s="44">
        <v>2.7881944444444442E-2</v>
      </c>
    </row>
    <row r="43" spans="1:11" x14ac:dyDescent="0.25">
      <c r="A43" s="12" t="s">
        <v>327</v>
      </c>
      <c r="B43" s="12" t="s">
        <v>328</v>
      </c>
      <c r="C43" s="12" t="s">
        <v>35</v>
      </c>
      <c r="D43" s="13" t="s">
        <v>329</v>
      </c>
      <c r="E43" s="13" t="s">
        <v>330</v>
      </c>
      <c r="F43" s="13" t="s">
        <v>331</v>
      </c>
      <c r="G43" s="13" t="s">
        <v>225</v>
      </c>
      <c r="H43" s="13" t="s">
        <v>147</v>
      </c>
      <c r="I43" s="13" t="s">
        <v>41</v>
      </c>
      <c r="J43" s="44">
        <f t="shared" si="0"/>
        <v>2.8148148148148148E-2</v>
      </c>
      <c r="K43" s="44">
        <v>2.8148148148148148E-2</v>
      </c>
    </row>
    <row r="44" spans="1:11" x14ac:dyDescent="0.25">
      <c r="A44" s="12" t="s">
        <v>332</v>
      </c>
      <c r="B44" s="12" t="s">
        <v>333</v>
      </c>
      <c r="C44" s="12" t="s">
        <v>261</v>
      </c>
      <c r="D44" s="13" t="s">
        <v>334</v>
      </c>
      <c r="E44" s="13" t="s">
        <v>335</v>
      </c>
      <c r="F44" s="13" t="s">
        <v>336</v>
      </c>
      <c r="G44" s="13" t="s">
        <v>185</v>
      </c>
      <c r="H44" s="13" t="s">
        <v>140</v>
      </c>
      <c r="I44" s="13" t="s">
        <v>1356</v>
      </c>
      <c r="J44" s="44">
        <f t="shared" si="0"/>
        <v>2.8657407407407406E-2</v>
      </c>
      <c r="K44" s="44">
        <v>2.8657407407407406E-2</v>
      </c>
    </row>
    <row r="45" spans="1:11" x14ac:dyDescent="0.25">
      <c r="A45" s="12" t="s">
        <v>337</v>
      </c>
      <c r="B45" s="12" t="s">
        <v>338</v>
      </c>
      <c r="C45" s="12" t="s">
        <v>35</v>
      </c>
      <c r="D45" s="13" t="s">
        <v>339</v>
      </c>
      <c r="E45" s="13" t="s">
        <v>340</v>
      </c>
      <c r="F45" s="13" t="s">
        <v>341</v>
      </c>
      <c r="G45" s="13" t="s">
        <v>179</v>
      </c>
      <c r="H45" s="13" t="s">
        <v>147</v>
      </c>
      <c r="I45" s="13" t="s">
        <v>43</v>
      </c>
      <c r="J45" s="44">
        <f t="shared" si="0"/>
        <v>2.8784722222222225E-2</v>
      </c>
      <c r="K45" s="44">
        <v>2.8784722222222225E-2</v>
      </c>
    </row>
    <row r="46" spans="1:11" x14ac:dyDescent="0.25">
      <c r="A46" s="12" t="s">
        <v>342</v>
      </c>
      <c r="B46" s="12" t="s">
        <v>343</v>
      </c>
      <c r="C46" s="12" t="s">
        <v>272</v>
      </c>
      <c r="D46" s="13" t="s">
        <v>344</v>
      </c>
      <c r="E46" s="13" t="s">
        <v>345</v>
      </c>
      <c r="F46" s="13" t="s">
        <v>346</v>
      </c>
      <c r="G46" s="13" t="s">
        <v>225</v>
      </c>
      <c r="H46" s="13" t="s">
        <v>140</v>
      </c>
      <c r="I46" s="13" t="s">
        <v>1357</v>
      </c>
      <c r="J46" s="44">
        <f t="shared" si="0"/>
        <v>2.8912037037037038E-2</v>
      </c>
      <c r="K46" s="44">
        <v>2.8912037037037038E-2</v>
      </c>
    </row>
    <row r="47" spans="1:11" x14ac:dyDescent="0.25">
      <c r="A47" s="12" t="s">
        <v>223</v>
      </c>
      <c r="B47" s="12" t="s">
        <v>347</v>
      </c>
      <c r="C47" s="12" t="s">
        <v>160</v>
      </c>
      <c r="D47" s="13" t="s">
        <v>348</v>
      </c>
      <c r="E47" s="13" t="s">
        <v>349</v>
      </c>
      <c r="F47" s="13" t="s">
        <v>125</v>
      </c>
      <c r="G47" s="13" t="s">
        <v>179</v>
      </c>
      <c r="H47" s="13" t="s">
        <v>147</v>
      </c>
      <c r="I47" s="13" t="s">
        <v>1358</v>
      </c>
      <c r="J47" s="44">
        <f t="shared" si="0"/>
        <v>2.9386574074074075E-2</v>
      </c>
      <c r="K47" s="44">
        <v>2.9386574074074075E-2</v>
      </c>
    </row>
    <row r="48" spans="1:11" x14ac:dyDescent="0.25">
      <c r="A48" s="12" t="s">
        <v>265</v>
      </c>
      <c r="B48" s="12" t="s">
        <v>350</v>
      </c>
      <c r="C48" s="12" t="s">
        <v>120</v>
      </c>
      <c r="D48" s="13" t="s">
        <v>351</v>
      </c>
      <c r="E48" s="13" t="s">
        <v>352</v>
      </c>
      <c r="F48" s="13" t="s">
        <v>354</v>
      </c>
      <c r="G48" s="13" t="s">
        <v>353</v>
      </c>
      <c r="H48" s="13" t="s">
        <v>140</v>
      </c>
      <c r="I48" s="13" t="s">
        <v>1359</v>
      </c>
      <c r="J48" s="44">
        <f t="shared" si="0"/>
        <v>2.9618055555555557E-2</v>
      </c>
      <c r="K48" s="44">
        <v>2.9618055555555557E-2</v>
      </c>
    </row>
    <row r="49" spans="1:11" x14ac:dyDescent="0.25">
      <c r="A49" s="12" t="s">
        <v>355</v>
      </c>
      <c r="B49" s="12" t="s">
        <v>73</v>
      </c>
      <c r="C49" s="12" t="s">
        <v>35</v>
      </c>
      <c r="D49" s="13" t="s">
        <v>356</v>
      </c>
      <c r="E49" s="13" t="s">
        <v>357</v>
      </c>
      <c r="F49" s="13" t="s">
        <v>359</v>
      </c>
      <c r="G49" s="13" t="s">
        <v>358</v>
      </c>
      <c r="H49" s="13" t="s">
        <v>140</v>
      </c>
      <c r="I49" s="13" t="s">
        <v>74</v>
      </c>
      <c r="J49" s="44">
        <f t="shared" si="0"/>
        <v>2.9699074074074072E-2</v>
      </c>
      <c r="K49" s="44">
        <v>2.9699074074074072E-2</v>
      </c>
    </row>
    <row r="50" spans="1:11" x14ac:dyDescent="0.25">
      <c r="A50" s="12" t="s">
        <v>360</v>
      </c>
      <c r="B50" s="12" t="s">
        <v>82</v>
      </c>
      <c r="C50" s="12" t="s">
        <v>120</v>
      </c>
      <c r="D50" s="13" t="s">
        <v>361</v>
      </c>
      <c r="E50" s="13" t="s">
        <v>362</v>
      </c>
      <c r="F50" s="13" t="s">
        <v>364</v>
      </c>
      <c r="G50" s="13" t="s">
        <v>363</v>
      </c>
      <c r="H50" s="13" t="s">
        <v>140</v>
      </c>
      <c r="I50" s="13" t="s">
        <v>83</v>
      </c>
      <c r="J50" s="44">
        <f t="shared" si="0"/>
        <v>2.9803240740740741E-2</v>
      </c>
      <c r="K50" s="44">
        <v>2.9803240740740741E-2</v>
      </c>
    </row>
    <row r="51" spans="1:11" x14ac:dyDescent="0.25">
      <c r="A51" s="12" t="s">
        <v>353</v>
      </c>
      <c r="B51" s="12" t="s">
        <v>365</v>
      </c>
      <c r="C51" s="12" t="s">
        <v>35</v>
      </c>
      <c r="D51" s="13" t="s">
        <v>366</v>
      </c>
      <c r="E51" s="13" t="s">
        <v>367</v>
      </c>
      <c r="F51" s="13" t="s">
        <v>368</v>
      </c>
      <c r="G51" s="13" t="s">
        <v>217</v>
      </c>
      <c r="H51" s="13" t="s">
        <v>147</v>
      </c>
      <c r="I51" s="13" t="s">
        <v>53</v>
      </c>
      <c r="J51" s="44">
        <f t="shared" si="0"/>
        <v>2.9837962962962965E-2</v>
      </c>
      <c r="K51" s="44">
        <v>2.9837962962962965E-2</v>
      </c>
    </row>
    <row r="52" spans="1:11" x14ac:dyDescent="0.25">
      <c r="A52" s="12" t="s">
        <v>369</v>
      </c>
      <c r="B52" s="12" t="s">
        <v>370</v>
      </c>
      <c r="C52" s="12" t="s">
        <v>121</v>
      </c>
      <c r="D52" s="13" t="s">
        <v>371</v>
      </c>
      <c r="E52" s="13" t="s">
        <v>372</v>
      </c>
      <c r="F52" s="13" t="s">
        <v>373</v>
      </c>
      <c r="G52" s="13" t="s">
        <v>217</v>
      </c>
      <c r="H52" s="13" t="s">
        <v>140</v>
      </c>
      <c r="I52" s="13" t="s">
        <v>1360</v>
      </c>
      <c r="J52" s="44">
        <f t="shared" si="0"/>
        <v>3.0046296296296297E-2</v>
      </c>
      <c r="K52" s="44">
        <v>3.0046296296296297E-2</v>
      </c>
    </row>
    <row r="53" spans="1:11" x14ac:dyDescent="0.25">
      <c r="A53" s="12" t="s">
        <v>266</v>
      </c>
      <c r="B53" s="12" t="s">
        <v>374</v>
      </c>
      <c r="C53" s="12" t="s">
        <v>35</v>
      </c>
      <c r="D53" s="13" t="s">
        <v>375</v>
      </c>
      <c r="E53" s="13" t="s">
        <v>376</v>
      </c>
      <c r="F53" s="13" t="s">
        <v>377</v>
      </c>
      <c r="G53" s="13" t="s">
        <v>342</v>
      </c>
      <c r="H53" s="13" t="s">
        <v>140</v>
      </c>
      <c r="I53" s="13" t="s">
        <v>1361</v>
      </c>
      <c r="J53" s="44">
        <f t="shared" si="0"/>
        <v>3.0115740740740742E-2</v>
      </c>
      <c r="K53" s="44">
        <v>3.0115740740740742E-2</v>
      </c>
    </row>
    <row r="54" spans="1:11" x14ac:dyDescent="0.25">
      <c r="A54" s="12" t="s">
        <v>378</v>
      </c>
      <c r="B54" s="12" t="s">
        <v>379</v>
      </c>
      <c r="C54" s="12" t="s">
        <v>35</v>
      </c>
      <c r="D54" s="13" t="s">
        <v>380</v>
      </c>
      <c r="E54" s="13" t="s">
        <v>381</v>
      </c>
      <c r="F54" s="13" t="s">
        <v>382</v>
      </c>
      <c r="G54" s="13" t="s">
        <v>308</v>
      </c>
      <c r="H54" s="13" t="s">
        <v>140</v>
      </c>
      <c r="I54" s="13" t="s">
        <v>1362</v>
      </c>
      <c r="J54" s="44">
        <f t="shared" si="0"/>
        <v>3.0625000000000003E-2</v>
      </c>
      <c r="K54" s="44">
        <v>3.0625000000000003E-2</v>
      </c>
    </row>
    <row r="55" spans="1:11" x14ac:dyDescent="0.25">
      <c r="A55" s="12" t="s">
        <v>285</v>
      </c>
      <c r="B55" s="12" t="s">
        <v>383</v>
      </c>
      <c r="C55" s="12" t="s">
        <v>120</v>
      </c>
      <c r="D55" s="13" t="s">
        <v>384</v>
      </c>
      <c r="E55" s="13" t="s">
        <v>385</v>
      </c>
      <c r="F55" s="13" t="s">
        <v>387</v>
      </c>
      <c r="G55" s="13" t="s">
        <v>386</v>
      </c>
      <c r="H55" s="13" t="s">
        <v>140</v>
      </c>
      <c r="I55" s="13" t="s">
        <v>1363</v>
      </c>
      <c r="J55" s="44">
        <f t="shared" si="0"/>
        <v>3.0810185185185187E-2</v>
      </c>
      <c r="K55" s="44">
        <v>3.0810185185185187E-2</v>
      </c>
    </row>
    <row r="56" spans="1:11" x14ac:dyDescent="0.25">
      <c r="A56" s="12" t="s">
        <v>388</v>
      </c>
      <c r="B56" s="12" t="s">
        <v>389</v>
      </c>
      <c r="C56" s="12" t="s">
        <v>119</v>
      </c>
      <c r="D56" s="13" t="s">
        <v>390</v>
      </c>
      <c r="E56" s="13" t="s">
        <v>391</v>
      </c>
      <c r="F56" s="13" t="s">
        <v>392</v>
      </c>
      <c r="G56" s="13" t="s">
        <v>225</v>
      </c>
      <c r="H56" s="13" t="s">
        <v>140</v>
      </c>
      <c r="I56" s="13" t="s">
        <v>1364</v>
      </c>
      <c r="J56" s="44">
        <f t="shared" si="0"/>
        <v>3.1342592592592596E-2</v>
      </c>
      <c r="K56" s="44">
        <v>3.1342592592592596E-2</v>
      </c>
    </row>
    <row r="57" spans="1:11" x14ac:dyDescent="0.25">
      <c r="A57" s="12" t="s">
        <v>393</v>
      </c>
      <c r="B57" s="12" t="s">
        <v>394</v>
      </c>
      <c r="C57" s="12" t="s">
        <v>160</v>
      </c>
      <c r="D57" s="13" t="s">
        <v>395</v>
      </c>
      <c r="E57" s="13" t="s">
        <v>396</v>
      </c>
      <c r="F57" s="13" t="s">
        <v>125</v>
      </c>
      <c r="G57" s="13" t="s">
        <v>397</v>
      </c>
      <c r="H57" s="13" t="s">
        <v>140</v>
      </c>
      <c r="I57" s="13" t="s">
        <v>1365</v>
      </c>
      <c r="J57" s="44">
        <f t="shared" si="0"/>
        <v>3.1458333333333331E-2</v>
      </c>
      <c r="K57" s="44">
        <v>3.1458333333333331E-2</v>
      </c>
    </row>
    <row r="58" spans="1:11" x14ac:dyDescent="0.25">
      <c r="A58" s="12" t="s">
        <v>358</v>
      </c>
      <c r="B58" s="12" t="s">
        <v>398</v>
      </c>
      <c r="C58" s="12" t="s">
        <v>122</v>
      </c>
      <c r="D58" s="13" t="s">
        <v>399</v>
      </c>
      <c r="E58" s="13" t="s">
        <v>400</v>
      </c>
      <c r="F58" s="13" t="s">
        <v>401</v>
      </c>
      <c r="G58" s="13" t="s">
        <v>378</v>
      </c>
      <c r="H58" s="13" t="s">
        <v>140</v>
      </c>
      <c r="I58" s="13" t="s">
        <v>1366</v>
      </c>
      <c r="J58" s="44">
        <f t="shared" si="0"/>
        <v>3.1608796296296295E-2</v>
      </c>
      <c r="K58" s="44">
        <v>3.1608796296296295E-2</v>
      </c>
    </row>
    <row r="59" spans="1:11" x14ac:dyDescent="0.25">
      <c r="A59" s="12" t="s">
        <v>321</v>
      </c>
      <c r="B59" s="12" t="s">
        <v>75</v>
      </c>
      <c r="C59" s="12" t="s">
        <v>405</v>
      </c>
      <c r="D59" s="13" t="s">
        <v>402</v>
      </c>
      <c r="E59" s="13" t="s">
        <v>403</v>
      </c>
      <c r="F59" s="13" t="s">
        <v>404</v>
      </c>
      <c r="G59" s="13" t="s">
        <v>397</v>
      </c>
      <c r="H59" s="13" t="s">
        <v>147</v>
      </c>
      <c r="I59" s="13" t="s">
        <v>77</v>
      </c>
      <c r="J59" s="44">
        <f t="shared" si="0"/>
        <v>3.2002314814814817E-2</v>
      </c>
      <c r="K59" s="44">
        <v>3.2002314814814817E-2</v>
      </c>
    </row>
    <row r="60" spans="1:11" x14ac:dyDescent="0.25">
      <c r="A60" s="12" t="s">
        <v>291</v>
      </c>
      <c r="B60" s="12" t="s">
        <v>406</v>
      </c>
      <c r="C60" s="12" t="s">
        <v>293</v>
      </c>
      <c r="D60" s="13" t="s">
        <v>407</v>
      </c>
      <c r="E60" s="13" t="s">
        <v>408</v>
      </c>
      <c r="F60" s="13" t="s">
        <v>409</v>
      </c>
      <c r="G60" s="13" t="s">
        <v>342</v>
      </c>
      <c r="H60" s="13" t="s">
        <v>140</v>
      </c>
      <c r="I60" s="13" t="s">
        <v>1367</v>
      </c>
      <c r="J60" s="44">
        <f t="shared" si="0"/>
        <v>3.2268518518518516E-2</v>
      </c>
      <c r="K60" s="44">
        <v>3.2268518518518516E-2</v>
      </c>
    </row>
    <row r="61" spans="1:11" x14ac:dyDescent="0.25">
      <c r="A61" s="12" t="s">
        <v>386</v>
      </c>
      <c r="B61" s="12" t="s">
        <v>410</v>
      </c>
      <c r="C61" s="12" t="s">
        <v>119</v>
      </c>
      <c r="D61" s="13" t="s">
        <v>411</v>
      </c>
      <c r="E61" s="13" t="s">
        <v>412</v>
      </c>
      <c r="F61" s="13" t="s">
        <v>413</v>
      </c>
      <c r="G61" s="13" t="s">
        <v>378</v>
      </c>
      <c r="H61" s="13" t="s">
        <v>140</v>
      </c>
      <c r="I61" s="13" t="s">
        <v>1368</v>
      </c>
      <c r="J61" s="44">
        <f t="shared" si="0"/>
        <v>3.2523148148148148E-2</v>
      </c>
      <c r="K61" s="44">
        <v>3.2523148148148148E-2</v>
      </c>
    </row>
    <row r="62" spans="1:11" x14ac:dyDescent="0.25">
      <c r="A62" s="12" t="s">
        <v>397</v>
      </c>
      <c r="B62" s="12" t="s">
        <v>414</v>
      </c>
      <c r="C62" s="12" t="s">
        <v>160</v>
      </c>
      <c r="D62" s="13" t="s">
        <v>415</v>
      </c>
      <c r="E62" s="13" t="s">
        <v>416</v>
      </c>
      <c r="F62" s="13" t="s">
        <v>125</v>
      </c>
      <c r="G62" s="13" t="s">
        <v>251</v>
      </c>
      <c r="H62" s="13" t="s">
        <v>140</v>
      </c>
      <c r="I62" s="13" t="s">
        <v>1369</v>
      </c>
      <c r="J62" s="44">
        <f t="shared" si="0"/>
        <v>3.2557870370370369E-2</v>
      </c>
      <c r="K62" s="44">
        <v>3.2557870370370369E-2</v>
      </c>
    </row>
    <row r="63" spans="1:11" x14ac:dyDescent="0.25">
      <c r="A63" s="12" t="s">
        <v>362</v>
      </c>
      <c r="B63" s="12" t="s">
        <v>417</v>
      </c>
      <c r="C63" s="12" t="s">
        <v>160</v>
      </c>
      <c r="D63" s="13" t="s">
        <v>418</v>
      </c>
      <c r="E63" s="13" t="s">
        <v>419</v>
      </c>
      <c r="F63" s="13" t="s">
        <v>125</v>
      </c>
      <c r="G63" s="13" t="s">
        <v>265</v>
      </c>
      <c r="H63" s="13" t="s">
        <v>140</v>
      </c>
      <c r="I63" s="13" t="s">
        <v>1370</v>
      </c>
      <c r="J63" s="44">
        <f t="shared" si="0"/>
        <v>3.3275462962962958E-2</v>
      </c>
      <c r="K63" s="44">
        <v>3.3275462962962958E-2</v>
      </c>
    </row>
    <row r="64" spans="1:11" x14ac:dyDescent="0.25">
      <c r="A64" s="12" t="s">
        <v>420</v>
      </c>
      <c r="B64" s="12" t="s">
        <v>421</v>
      </c>
      <c r="C64" s="12" t="s">
        <v>35</v>
      </c>
      <c r="D64" s="13" t="s">
        <v>422</v>
      </c>
      <c r="E64" s="13" t="s">
        <v>423</v>
      </c>
      <c r="F64" s="13" t="s">
        <v>424</v>
      </c>
      <c r="G64" s="13" t="s">
        <v>360</v>
      </c>
      <c r="H64" s="13" t="s">
        <v>140</v>
      </c>
      <c r="I64" s="13" t="s">
        <v>1371</v>
      </c>
      <c r="J64" s="44">
        <f t="shared" si="0"/>
        <v>3.3333333333333333E-2</v>
      </c>
      <c r="K64" s="44">
        <v>3.3333333333333333E-2</v>
      </c>
    </row>
    <row r="65" spans="1:11" x14ac:dyDescent="0.25">
      <c r="A65" s="12" t="s">
        <v>425</v>
      </c>
      <c r="B65" s="12" t="s">
        <v>426</v>
      </c>
      <c r="C65" s="12" t="s">
        <v>119</v>
      </c>
      <c r="D65" s="13" t="s">
        <v>427</v>
      </c>
      <c r="E65" s="13" t="s">
        <v>428</v>
      </c>
      <c r="F65" s="13" t="s">
        <v>429</v>
      </c>
      <c r="G65" s="13" t="s">
        <v>299</v>
      </c>
      <c r="H65" s="13" t="s">
        <v>147</v>
      </c>
      <c r="I65" s="13" t="s">
        <v>1372</v>
      </c>
      <c r="J65" s="44">
        <f t="shared" si="0"/>
        <v>3.3460648148148149E-2</v>
      </c>
      <c r="K65" s="44">
        <v>3.3460648148148149E-2</v>
      </c>
    </row>
    <row r="66" spans="1:11" x14ac:dyDescent="0.25">
      <c r="A66" s="12" t="s">
        <v>430</v>
      </c>
      <c r="B66" s="12" t="s">
        <v>431</v>
      </c>
      <c r="C66" s="12" t="s">
        <v>35</v>
      </c>
      <c r="D66" s="13" t="s">
        <v>432</v>
      </c>
      <c r="E66" s="13" t="s">
        <v>433</v>
      </c>
      <c r="F66" s="13" t="s">
        <v>434</v>
      </c>
      <c r="G66" s="13" t="s">
        <v>223</v>
      </c>
      <c r="H66" s="13" t="s">
        <v>147</v>
      </c>
      <c r="I66" s="13" t="s">
        <v>63</v>
      </c>
      <c r="J66" s="44">
        <f t="shared" si="0"/>
        <v>3.3530092592592591E-2</v>
      </c>
      <c r="K66" s="44">
        <v>3.3530092592592591E-2</v>
      </c>
    </row>
    <row r="67" spans="1:11" x14ac:dyDescent="0.25">
      <c r="A67" s="12" t="s">
        <v>363</v>
      </c>
      <c r="B67" s="12" t="s">
        <v>54</v>
      </c>
      <c r="C67" s="12" t="s">
        <v>119</v>
      </c>
      <c r="D67" s="13" t="s">
        <v>435</v>
      </c>
      <c r="E67" s="13" t="s">
        <v>436</v>
      </c>
      <c r="F67" s="13" t="s">
        <v>437</v>
      </c>
      <c r="G67" s="13" t="s">
        <v>217</v>
      </c>
      <c r="H67" s="13" t="s">
        <v>147</v>
      </c>
      <c r="I67" s="13" t="s">
        <v>55</v>
      </c>
      <c r="J67" s="44">
        <f t="shared" si="0"/>
        <v>3.4236111111111113E-2</v>
      </c>
      <c r="K67" s="44">
        <v>3.4236111111111113E-2</v>
      </c>
    </row>
    <row r="68" spans="1:11" x14ac:dyDescent="0.25">
      <c r="A68" s="12" t="s">
        <v>438</v>
      </c>
      <c r="B68" s="12" t="s">
        <v>439</v>
      </c>
      <c r="C68" s="12" t="s">
        <v>160</v>
      </c>
      <c r="D68" s="13" t="s">
        <v>440</v>
      </c>
      <c r="E68" s="13" t="s">
        <v>441</v>
      </c>
      <c r="F68" s="13" t="s">
        <v>125</v>
      </c>
      <c r="G68" s="13" t="s">
        <v>281</v>
      </c>
      <c r="H68" s="13" t="s">
        <v>147</v>
      </c>
      <c r="I68" s="13" t="s">
        <v>1373</v>
      </c>
      <c r="J68" s="44">
        <f t="shared" si="0"/>
        <v>3.4270833333333334E-2</v>
      </c>
      <c r="K68" s="44">
        <v>3.4270833333333334E-2</v>
      </c>
    </row>
    <row r="69" spans="1:11" x14ac:dyDescent="0.25">
      <c r="A69" s="12" t="s">
        <v>442</v>
      </c>
      <c r="B69" s="12" t="s">
        <v>443</v>
      </c>
      <c r="C69" s="12" t="s">
        <v>119</v>
      </c>
      <c r="D69" s="13" t="s">
        <v>444</v>
      </c>
      <c r="E69" s="13" t="s">
        <v>445</v>
      </c>
      <c r="F69" s="13" t="s">
        <v>446</v>
      </c>
      <c r="G69" s="13" t="s">
        <v>314</v>
      </c>
      <c r="H69" s="13" t="s">
        <v>147</v>
      </c>
      <c r="I69" s="13" t="s">
        <v>1374</v>
      </c>
      <c r="J69" s="44">
        <f t="shared" si="0"/>
        <v>3.4467592592592591E-2</v>
      </c>
      <c r="K69" s="44">
        <v>3.4467592592592591E-2</v>
      </c>
    </row>
    <row r="70" spans="1:11" x14ac:dyDescent="0.25">
      <c r="A70" s="12" t="s">
        <v>447</v>
      </c>
      <c r="B70" s="12" t="s">
        <v>64</v>
      </c>
      <c r="C70" s="12" t="s">
        <v>120</v>
      </c>
      <c r="D70" s="13" t="s">
        <v>448</v>
      </c>
      <c r="E70" s="13" t="s">
        <v>449</v>
      </c>
      <c r="F70" s="13" t="s">
        <v>450</v>
      </c>
      <c r="G70" s="13" t="s">
        <v>223</v>
      </c>
      <c r="H70" s="13" t="s">
        <v>147</v>
      </c>
      <c r="I70" s="13" t="s">
        <v>65</v>
      </c>
      <c r="J70" s="44">
        <f t="shared" si="0"/>
        <v>3.4513888888888886E-2</v>
      </c>
      <c r="K70" s="44">
        <v>3.4513888888888886E-2</v>
      </c>
    </row>
    <row r="71" spans="1:11" x14ac:dyDescent="0.25">
      <c r="A71" s="12" t="s">
        <v>451</v>
      </c>
      <c r="B71" s="12" t="s">
        <v>452</v>
      </c>
      <c r="C71" s="12" t="s">
        <v>456</v>
      </c>
      <c r="D71" s="13" t="s">
        <v>453</v>
      </c>
      <c r="E71" s="13" t="s">
        <v>454</v>
      </c>
      <c r="F71" s="13" t="s">
        <v>455</v>
      </c>
      <c r="G71" s="13" t="s">
        <v>355</v>
      </c>
      <c r="H71" s="13" t="s">
        <v>140</v>
      </c>
      <c r="I71" s="13" t="s">
        <v>1375</v>
      </c>
      <c r="J71" s="44">
        <f t="shared" si="0"/>
        <v>3.4606481481481481E-2</v>
      </c>
      <c r="K71" s="44">
        <v>3.4606481481481481E-2</v>
      </c>
    </row>
    <row r="72" spans="1:11" x14ac:dyDescent="0.25">
      <c r="A72" s="12" t="s">
        <v>457</v>
      </c>
      <c r="B72" s="12" t="s">
        <v>458</v>
      </c>
      <c r="C72" s="12" t="s">
        <v>120</v>
      </c>
      <c r="D72" s="13" t="s">
        <v>459</v>
      </c>
      <c r="E72" s="13" t="s">
        <v>262</v>
      </c>
      <c r="F72" s="13" t="s">
        <v>460</v>
      </c>
      <c r="G72" s="13" t="s">
        <v>332</v>
      </c>
      <c r="H72" s="13" t="s">
        <v>140</v>
      </c>
      <c r="I72" s="13" t="s">
        <v>1375</v>
      </c>
      <c r="J72" s="44">
        <f t="shared" ref="J72:J126" si="1">I72/60</f>
        <v>3.4606481481481481E-2</v>
      </c>
      <c r="K72" s="44">
        <v>3.4606481481481481E-2</v>
      </c>
    </row>
    <row r="73" spans="1:11" x14ac:dyDescent="0.25">
      <c r="A73" s="12" t="s">
        <v>461</v>
      </c>
      <c r="B73" s="12" t="s">
        <v>462</v>
      </c>
      <c r="C73" s="12" t="s">
        <v>35</v>
      </c>
      <c r="D73" s="13" t="s">
        <v>463</v>
      </c>
      <c r="E73" s="13" t="s">
        <v>464</v>
      </c>
      <c r="F73" s="13" t="s">
        <v>465</v>
      </c>
      <c r="G73" s="13" t="s">
        <v>125</v>
      </c>
      <c r="H73" s="13" t="s">
        <v>147</v>
      </c>
      <c r="I73" s="13" t="s">
        <v>1376</v>
      </c>
      <c r="J73" s="44">
        <f t="shared" si="1"/>
        <v>3.469907407407407E-2</v>
      </c>
      <c r="K73" s="44">
        <v>3.469907407407407E-2</v>
      </c>
    </row>
    <row r="74" spans="1:11" x14ac:dyDescent="0.25">
      <c r="A74" s="12" t="s">
        <v>466</v>
      </c>
      <c r="B74" s="12" t="s">
        <v>467</v>
      </c>
      <c r="C74" s="12" t="s">
        <v>471</v>
      </c>
      <c r="D74" s="13" t="s">
        <v>468</v>
      </c>
      <c r="E74" s="13" t="s">
        <v>469</v>
      </c>
      <c r="F74" s="13" t="s">
        <v>470</v>
      </c>
      <c r="G74" s="13" t="s">
        <v>342</v>
      </c>
      <c r="H74" s="13" t="s">
        <v>140</v>
      </c>
      <c r="I74" s="13" t="s">
        <v>1377</v>
      </c>
      <c r="J74" s="44">
        <f t="shared" si="1"/>
        <v>3.471064814814815E-2</v>
      </c>
      <c r="K74" s="44">
        <v>3.471064814814815E-2</v>
      </c>
    </row>
    <row r="75" spans="1:11" x14ac:dyDescent="0.25">
      <c r="A75" s="12" t="s">
        <v>352</v>
      </c>
      <c r="B75" s="12" t="s">
        <v>472</v>
      </c>
      <c r="C75" s="12" t="s">
        <v>160</v>
      </c>
      <c r="D75" s="13" t="s">
        <v>473</v>
      </c>
      <c r="E75" s="13" t="s">
        <v>474</v>
      </c>
      <c r="F75" s="13" t="s">
        <v>125</v>
      </c>
      <c r="G75" s="13" t="s">
        <v>262</v>
      </c>
      <c r="H75" s="13" t="s">
        <v>147</v>
      </c>
      <c r="I75" s="13" t="s">
        <v>1378</v>
      </c>
      <c r="J75" s="44">
        <f t="shared" si="1"/>
        <v>3.4791666666666665E-2</v>
      </c>
      <c r="K75" s="44">
        <v>3.4791666666666665E-2</v>
      </c>
    </row>
    <row r="76" spans="1:11" x14ac:dyDescent="0.25">
      <c r="A76" s="12" t="s">
        <v>475</v>
      </c>
      <c r="B76" s="12" t="s">
        <v>476</v>
      </c>
      <c r="C76" s="12" t="s">
        <v>480</v>
      </c>
      <c r="D76" s="13" t="s">
        <v>477</v>
      </c>
      <c r="E76" s="13" t="s">
        <v>478</v>
      </c>
      <c r="F76" s="13" t="s">
        <v>479</v>
      </c>
      <c r="G76" s="13" t="s">
        <v>314</v>
      </c>
      <c r="H76" s="13" t="s">
        <v>140</v>
      </c>
      <c r="I76" s="13" t="s">
        <v>1379</v>
      </c>
      <c r="J76" s="44">
        <f t="shared" si="1"/>
        <v>3.5034722222222224E-2</v>
      </c>
      <c r="K76" s="44">
        <v>3.5034722222222224E-2</v>
      </c>
    </row>
    <row r="77" spans="1:11" x14ac:dyDescent="0.25">
      <c r="A77" s="12" t="s">
        <v>481</v>
      </c>
      <c r="B77" s="12" t="s">
        <v>482</v>
      </c>
      <c r="C77" s="12" t="s">
        <v>119</v>
      </c>
      <c r="D77" s="13" t="s">
        <v>483</v>
      </c>
      <c r="E77" s="13" t="s">
        <v>484</v>
      </c>
      <c r="F77" s="13" t="s">
        <v>485</v>
      </c>
      <c r="G77" s="13" t="s">
        <v>353</v>
      </c>
      <c r="H77" s="13" t="s">
        <v>147</v>
      </c>
      <c r="I77" s="13" t="s">
        <v>67</v>
      </c>
      <c r="J77" s="44">
        <f t="shared" si="1"/>
        <v>3.5254629629629629E-2</v>
      </c>
      <c r="K77" s="44">
        <v>3.5254629629629629E-2</v>
      </c>
    </row>
    <row r="78" spans="1:11" x14ac:dyDescent="0.25">
      <c r="A78" s="12" t="s">
        <v>486</v>
      </c>
      <c r="B78" s="12" t="s">
        <v>487</v>
      </c>
      <c r="C78" s="12" t="s">
        <v>121</v>
      </c>
      <c r="D78" s="13" t="s">
        <v>488</v>
      </c>
      <c r="E78" s="13" t="s">
        <v>489</v>
      </c>
      <c r="F78" s="13" t="s">
        <v>490</v>
      </c>
      <c r="G78" s="13" t="s">
        <v>225</v>
      </c>
      <c r="H78" s="13" t="s">
        <v>147</v>
      </c>
      <c r="I78" s="13" t="s">
        <v>1380</v>
      </c>
      <c r="J78" s="44">
        <f t="shared" si="1"/>
        <v>3.5266203703703702E-2</v>
      </c>
      <c r="K78" s="44">
        <v>3.5266203703703702E-2</v>
      </c>
    </row>
    <row r="79" spans="1:11" x14ac:dyDescent="0.25">
      <c r="A79" s="12" t="s">
        <v>491</v>
      </c>
      <c r="B79" s="12" t="s">
        <v>492</v>
      </c>
      <c r="C79" s="12" t="s">
        <v>35</v>
      </c>
      <c r="D79" s="13" t="s">
        <v>493</v>
      </c>
      <c r="E79" s="13" t="s">
        <v>494</v>
      </c>
      <c r="F79" s="13" t="s">
        <v>495</v>
      </c>
      <c r="G79" s="13" t="s">
        <v>230</v>
      </c>
      <c r="H79" s="13" t="s">
        <v>140</v>
      </c>
      <c r="I79" s="13" t="s">
        <v>1381</v>
      </c>
      <c r="J79" s="44">
        <f t="shared" si="1"/>
        <v>3.5486111111111114E-2</v>
      </c>
      <c r="K79" s="44">
        <v>3.5486111111111114E-2</v>
      </c>
    </row>
    <row r="80" spans="1:11" x14ac:dyDescent="0.25">
      <c r="A80" s="12" t="s">
        <v>496</v>
      </c>
      <c r="B80" s="12" t="s">
        <v>497</v>
      </c>
      <c r="C80" s="12" t="s">
        <v>501</v>
      </c>
      <c r="D80" s="13" t="s">
        <v>498</v>
      </c>
      <c r="E80" s="13" t="s">
        <v>499</v>
      </c>
      <c r="F80" s="13" t="s">
        <v>500</v>
      </c>
      <c r="G80" s="13" t="s">
        <v>342</v>
      </c>
      <c r="H80" s="13" t="s">
        <v>147</v>
      </c>
      <c r="I80" s="13" t="s">
        <v>1382</v>
      </c>
      <c r="J80" s="44">
        <f t="shared" si="1"/>
        <v>3.5567129629629629E-2</v>
      </c>
      <c r="K80" s="44">
        <v>3.5567129629629629E-2</v>
      </c>
    </row>
    <row r="81" spans="1:11" x14ac:dyDescent="0.25">
      <c r="A81" s="12" t="s">
        <v>502</v>
      </c>
      <c r="B81" s="12" t="s">
        <v>503</v>
      </c>
      <c r="C81" s="12" t="s">
        <v>160</v>
      </c>
      <c r="D81" s="13" t="s">
        <v>504</v>
      </c>
      <c r="E81" s="13" t="s">
        <v>505</v>
      </c>
      <c r="F81" s="13" t="s">
        <v>125</v>
      </c>
      <c r="G81" s="13" t="s">
        <v>363</v>
      </c>
      <c r="H81" s="13" t="s">
        <v>140</v>
      </c>
      <c r="I81" s="13" t="s">
        <v>85</v>
      </c>
      <c r="J81" s="44">
        <f t="shared" si="1"/>
        <v>3.5590277777777776E-2</v>
      </c>
      <c r="K81" s="44">
        <v>3.5590277777777776E-2</v>
      </c>
    </row>
    <row r="82" spans="1:11" x14ac:dyDescent="0.25">
      <c r="A82" s="12" t="s">
        <v>506</v>
      </c>
      <c r="B82" s="12" t="s">
        <v>507</v>
      </c>
      <c r="C82" s="12" t="s">
        <v>35</v>
      </c>
      <c r="D82" s="13" t="s">
        <v>508</v>
      </c>
      <c r="E82" s="13" t="s">
        <v>509</v>
      </c>
      <c r="F82" s="13" t="s">
        <v>510</v>
      </c>
      <c r="G82" s="13" t="s">
        <v>266</v>
      </c>
      <c r="H82" s="13" t="s">
        <v>140</v>
      </c>
      <c r="I82" s="13" t="s">
        <v>1383</v>
      </c>
      <c r="J82" s="44">
        <f t="shared" si="1"/>
        <v>3.5879629629629629E-2</v>
      </c>
      <c r="K82" s="44">
        <v>3.5879629629629629E-2</v>
      </c>
    </row>
    <row r="83" spans="1:11" x14ac:dyDescent="0.25">
      <c r="A83" s="12" t="s">
        <v>511</v>
      </c>
      <c r="B83" s="12" t="s">
        <v>512</v>
      </c>
      <c r="C83" s="12" t="s">
        <v>35</v>
      </c>
      <c r="D83" s="13" t="s">
        <v>513</v>
      </c>
      <c r="E83" s="13" t="s">
        <v>514</v>
      </c>
      <c r="F83" s="13" t="s">
        <v>515</v>
      </c>
      <c r="G83" s="13" t="s">
        <v>393</v>
      </c>
      <c r="H83" s="13" t="s">
        <v>140</v>
      </c>
      <c r="I83" s="13" t="s">
        <v>1383</v>
      </c>
      <c r="J83" s="44">
        <f t="shared" si="1"/>
        <v>3.5879629629629629E-2</v>
      </c>
      <c r="K83" s="44">
        <v>3.5879629629629629E-2</v>
      </c>
    </row>
    <row r="84" spans="1:11" x14ac:dyDescent="0.25">
      <c r="A84" s="12" t="s">
        <v>516</v>
      </c>
      <c r="B84" s="12" t="s">
        <v>517</v>
      </c>
      <c r="C84" s="12" t="s">
        <v>122</v>
      </c>
      <c r="D84" s="13" t="s">
        <v>518</v>
      </c>
      <c r="E84" s="13" t="s">
        <v>519</v>
      </c>
      <c r="F84" s="13" t="s">
        <v>520</v>
      </c>
      <c r="G84" s="13" t="s">
        <v>457</v>
      </c>
      <c r="H84" s="13" t="s">
        <v>140</v>
      </c>
      <c r="I84" s="13" t="s">
        <v>87</v>
      </c>
      <c r="J84" s="44">
        <f t="shared" si="1"/>
        <v>3.5925925925925924E-2</v>
      </c>
      <c r="K84" s="44">
        <v>3.5925925925925924E-2</v>
      </c>
    </row>
    <row r="85" spans="1:11" x14ac:dyDescent="0.25">
      <c r="A85" s="12" t="s">
        <v>521</v>
      </c>
      <c r="B85" s="12" t="s">
        <v>522</v>
      </c>
      <c r="C85" s="12" t="s">
        <v>119</v>
      </c>
      <c r="D85" s="13" t="s">
        <v>523</v>
      </c>
      <c r="E85" s="13" t="s">
        <v>524</v>
      </c>
      <c r="F85" s="13" t="s">
        <v>525</v>
      </c>
      <c r="G85" s="13" t="s">
        <v>360</v>
      </c>
      <c r="H85" s="13" t="s">
        <v>140</v>
      </c>
      <c r="I85" s="13" t="s">
        <v>1384</v>
      </c>
      <c r="J85" s="44">
        <f t="shared" si="1"/>
        <v>3.6319444444444446E-2</v>
      </c>
      <c r="K85" s="44">
        <v>3.6319444444444446E-2</v>
      </c>
    </row>
    <row r="86" spans="1:11" x14ac:dyDescent="0.25">
      <c r="A86" s="12" t="s">
        <v>526</v>
      </c>
      <c r="B86" s="12" t="s">
        <v>527</v>
      </c>
      <c r="C86" s="12" t="s">
        <v>160</v>
      </c>
      <c r="D86" s="13" t="s">
        <v>528</v>
      </c>
      <c r="E86" s="13" t="s">
        <v>529</v>
      </c>
      <c r="F86" s="13" t="s">
        <v>125</v>
      </c>
      <c r="G86" s="13" t="s">
        <v>265</v>
      </c>
      <c r="H86" s="13" t="s">
        <v>140</v>
      </c>
      <c r="I86" s="13" t="s">
        <v>1385</v>
      </c>
      <c r="J86" s="44">
        <f t="shared" si="1"/>
        <v>3.63425925925926E-2</v>
      </c>
      <c r="K86" s="44">
        <v>3.63425925925926E-2</v>
      </c>
    </row>
    <row r="87" spans="1:11" x14ac:dyDescent="0.25">
      <c r="A87" s="12" t="s">
        <v>530</v>
      </c>
      <c r="B87" s="12" t="s">
        <v>531</v>
      </c>
      <c r="C87" s="12" t="s">
        <v>119</v>
      </c>
      <c r="D87" s="13" t="s">
        <v>532</v>
      </c>
      <c r="E87" s="13" t="s">
        <v>533</v>
      </c>
      <c r="F87" s="13" t="s">
        <v>534</v>
      </c>
      <c r="G87" s="13" t="s">
        <v>223</v>
      </c>
      <c r="H87" s="13" t="s">
        <v>140</v>
      </c>
      <c r="I87" s="13" t="s">
        <v>1385</v>
      </c>
      <c r="J87" s="44">
        <f t="shared" si="1"/>
        <v>3.63425925925926E-2</v>
      </c>
      <c r="K87" s="44">
        <v>3.63425925925926E-2</v>
      </c>
    </row>
    <row r="88" spans="1:11" x14ac:dyDescent="0.25">
      <c r="A88" s="12" t="s">
        <v>535</v>
      </c>
      <c r="B88" s="12" t="s">
        <v>536</v>
      </c>
      <c r="C88" s="12" t="s">
        <v>119</v>
      </c>
      <c r="D88" s="13" t="s">
        <v>537</v>
      </c>
      <c r="E88" s="13" t="s">
        <v>538</v>
      </c>
      <c r="F88" s="13" t="s">
        <v>539</v>
      </c>
      <c r="G88" s="13" t="s">
        <v>266</v>
      </c>
      <c r="H88" s="13" t="s">
        <v>140</v>
      </c>
      <c r="I88" s="13" t="s">
        <v>79</v>
      </c>
      <c r="J88" s="44">
        <f t="shared" si="1"/>
        <v>3.6689814814814814E-2</v>
      </c>
      <c r="K88" s="44">
        <v>3.6689814814814814E-2</v>
      </c>
    </row>
    <row r="89" spans="1:11" x14ac:dyDescent="0.25">
      <c r="A89" s="12" t="s">
        <v>540</v>
      </c>
      <c r="B89" s="12" t="s">
        <v>78</v>
      </c>
      <c r="C89" s="12" t="s">
        <v>119</v>
      </c>
      <c r="D89" s="13" t="s">
        <v>541</v>
      </c>
      <c r="E89" s="13" t="s">
        <v>542</v>
      </c>
      <c r="F89" s="13" t="s">
        <v>543</v>
      </c>
      <c r="G89" s="13" t="s">
        <v>362</v>
      </c>
      <c r="H89" s="13" t="s">
        <v>147</v>
      </c>
      <c r="I89" s="13" t="s">
        <v>79</v>
      </c>
      <c r="J89" s="44">
        <f t="shared" si="1"/>
        <v>3.6689814814814814E-2</v>
      </c>
      <c r="K89" s="44">
        <v>3.6689814814814814E-2</v>
      </c>
    </row>
    <row r="90" spans="1:11" x14ac:dyDescent="0.25">
      <c r="A90" s="12" t="s">
        <v>544</v>
      </c>
      <c r="B90" s="12" t="s">
        <v>545</v>
      </c>
      <c r="C90" s="12" t="s">
        <v>121</v>
      </c>
      <c r="D90" s="13" t="s">
        <v>546</v>
      </c>
      <c r="E90" s="13" t="s">
        <v>547</v>
      </c>
      <c r="F90" s="13" t="s">
        <v>548</v>
      </c>
      <c r="G90" s="13" t="s">
        <v>153</v>
      </c>
      <c r="H90" s="13" t="s">
        <v>147</v>
      </c>
      <c r="I90" s="13" t="s">
        <v>1386</v>
      </c>
      <c r="J90" s="44">
        <f t="shared" si="1"/>
        <v>3.6898148148148152E-2</v>
      </c>
      <c r="K90" s="44">
        <v>3.6898148148148152E-2</v>
      </c>
    </row>
    <row r="91" spans="1:11" x14ac:dyDescent="0.25">
      <c r="A91" s="12" t="s">
        <v>549</v>
      </c>
      <c r="B91" s="12" t="s">
        <v>550</v>
      </c>
      <c r="C91" s="12" t="s">
        <v>160</v>
      </c>
      <c r="D91" s="13" t="s">
        <v>551</v>
      </c>
      <c r="E91" s="13" t="s">
        <v>552</v>
      </c>
      <c r="F91" s="13" t="s">
        <v>125</v>
      </c>
      <c r="G91" s="13" t="s">
        <v>388</v>
      </c>
      <c r="H91" s="13" t="s">
        <v>140</v>
      </c>
      <c r="I91" s="13" t="s">
        <v>1386</v>
      </c>
      <c r="J91" s="44">
        <f t="shared" si="1"/>
        <v>3.6898148148148152E-2</v>
      </c>
      <c r="K91" s="44">
        <v>3.6898148148148152E-2</v>
      </c>
    </row>
    <row r="92" spans="1:11" x14ac:dyDescent="0.25">
      <c r="A92" s="12" t="s">
        <v>553</v>
      </c>
      <c r="B92" s="12" t="s">
        <v>554</v>
      </c>
      <c r="C92" s="12" t="s">
        <v>119</v>
      </c>
      <c r="D92" s="13" t="s">
        <v>555</v>
      </c>
      <c r="E92" s="13" t="s">
        <v>556</v>
      </c>
      <c r="F92" s="13" t="s">
        <v>557</v>
      </c>
      <c r="G92" s="13" t="s">
        <v>378</v>
      </c>
      <c r="H92" s="13" t="s">
        <v>147</v>
      </c>
      <c r="I92" s="13" t="s">
        <v>1386</v>
      </c>
      <c r="J92" s="44">
        <f t="shared" si="1"/>
        <v>3.6898148148148152E-2</v>
      </c>
      <c r="K92" s="44">
        <v>3.6898148148148152E-2</v>
      </c>
    </row>
    <row r="93" spans="1:11" x14ac:dyDescent="0.25">
      <c r="A93" s="12" t="s">
        <v>558</v>
      </c>
      <c r="B93" s="12" t="s">
        <v>559</v>
      </c>
      <c r="C93" s="12" t="s">
        <v>160</v>
      </c>
      <c r="D93" s="13" t="s">
        <v>560</v>
      </c>
      <c r="E93" s="13" t="s">
        <v>561</v>
      </c>
      <c r="F93" s="13" t="s">
        <v>125</v>
      </c>
      <c r="G93" s="13" t="s">
        <v>265</v>
      </c>
      <c r="H93" s="13" t="s">
        <v>140</v>
      </c>
      <c r="I93" s="13" t="s">
        <v>1387</v>
      </c>
      <c r="J93" s="44">
        <f t="shared" si="1"/>
        <v>3.6944444444444446E-2</v>
      </c>
      <c r="K93" s="44">
        <v>3.6944444444444446E-2</v>
      </c>
    </row>
    <row r="94" spans="1:11" x14ac:dyDescent="0.25">
      <c r="A94" s="12" t="s">
        <v>562</v>
      </c>
      <c r="B94" s="12" t="s">
        <v>563</v>
      </c>
      <c r="C94" s="12" t="s">
        <v>160</v>
      </c>
      <c r="D94" s="13" t="s">
        <v>564</v>
      </c>
      <c r="E94" s="13" t="s">
        <v>565</v>
      </c>
      <c r="F94" s="13" t="s">
        <v>125</v>
      </c>
      <c r="G94" s="13" t="s">
        <v>172</v>
      </c>
      <c r="H94" s="13" t="s">
        <v>147</v>
      </c>
      <c r="I94" s="13" t="s">
        <v>1388</v>
      </c>
      <c r="J94" s="44">
        <f t="shared" si="1"/>
        <v>3.7013888888888888E-2</v>
      </c>
      <c r="K94" s="44">
        <v>3.7013888888888888E-2</v>
      </c>
    </row>
    <row r="95" spans="1:11" x14ac:dyDescent="0.25">
      <c r="A95" s="12" t="s">
        <v>566</v>
      </c>
      <c r="B95" s="12" t="s">
        <v>567</v>
      </c>
      <c r="C95" s="12" t="s">
        <v>119</v>
      </c>
      <c r="D95" s="13" t="s">
        <v>568</v>
      </c>
      <c r="E95" s="13" t="s">
        <v>569</v>
      </c>
      <c r="F95" s="13" t="s">
        <v>570</v>
      </c>
      <c r="G95" s="13" t="s">
        <v>251</v>
      </c>
      <c r="H95" s="13" t="s">
        <v>147</v>
      </c>
      <c r="I95" s="13" t="s">
        <v>1389</v>
      </c>
      <c r="J95" s="44">
        <f t="shared" si="1"/>
        <v>3.7592592592592594E-2</v>
      </c>
      <c r="K95" s="44">
        <v>3.7592592592592594E-2</v>
      </c>
    </row>
    <row r="96" spans="1:11" x14ac:dyDescent="0.25">
      <c r="A96" s="12" t="s">
        <v>571</v>
      </c>
      <c r="B96" s="12" t="s">
        <v>572</v>
      </c>
      <c r="C96" s="12" t="s">
        <v>119</v>
      </c>
      <c r="D96" s="13" t="s">
        <v>573</v>
      </c>
      <c r="E96" s="13" t="s">
        <v>574</v>
      </c>
      <c r="F96" s="13" t="s">
        <v>575</v>
      </c>
      <c r="G96" s="13" t="s">
        <v>327</v>
      </c>
      <c r="H96" s="13" t="s">
        <v>140</v>
      </c>
      <c r="I96" s="13" t="s">
        <v>1390</v>
      </c>
      <c r="J96" s="44">
        <f t="shared" si="1"/>
        <v>3.771990740740741E-2</v>
      </c>
      <c r="K96" s="44">
        <v>3.771990740740741E-2</v>
      </c>
    </row>
    <row r="97" spans="1:11" x14ac:dyDescent="0.25">
      <c r="A97" s="12" t="s">
        <v>576</v>
      </c>
      <c r="B97" s="12" t="s">
        <v>80</v>
      </c>
      <c r="C97" s="12" t="s">
        <v>35</v>
      </c>
      <c r="D97" s="13" t="s">
        <v>577</v>
      </c>
      <c r="E97" s="13" t="s">
        <v>578</v>
      </c>
      <c r="F97" s="13" t="s">
        <v>579</v>
      </c>
      <c r="G97" s="13" t="s">
        <v>397</v>
      </c>
      <c r="H97" s="13" t="s">
        <v>147</v>
      </c>
      <c r="I97" s="13" t="s">
        <v>81</v>
      </c>
      <c r="J97" s="44">
        <f t="shared" si="1"/>
        <v>3.8009259259259257E-2</v>
      </c>
      <c r="K97" s="44">
        <v>3.8009259259259257E-2</v>
      </c>
    </row>
    <row r="98" spans="1:11" x14ac:dyDescent="0.25">
      <c r="A98" s="12" t="s">
        <v>580</v>
      </c>
      <c r="B98" s="12" t="s">
        <v>581</v>
      </c>
      <c r="C98" s="12" t="s">
        <v>261</v>
      </c>
      <c r="D98" s="13" t="s">
        <v>582</v>
      </c>
      <c r="E98" s="13" t="s">
        <v>583</v>
      </c>
      <c r="F98" s="13" t="s">
        <v>584</v>
      </c>
      <c r="G98" s="13" t="s">
        <v>397</v>
      </c>
      <c r="H98" s="13" t="s">
        <v>147</v>
      </c>
      <c r="I98" s="13" t="s">
        <v>1391</v>
      </c>
      <c r="J98" s="44">
        <f t="shared" si="1"/>
        <v>3.8495370370370367E-2</v>
      </c>
      <c r="K98" s="44">
        <v>3.8495370370370367E-2</v>
      </c>
    </row>
    <row r="99" spans="1:11" x14ac:dyDescent="0.25">
      <c r="A99" s="12" t="s">
        <v>585</v>
      </c>
      <c r="B99" s="12" t="s">
        <v>586</v>
      </c>
      <c r="C99" s="12" t="s">
        <v>160</v>
      </c>
      <c r="D99" s="13" t="s">
        <v>587</v>
      </c>
      <c r="E99" s="13" t="s">
        <v>588</v>
      </c>
      <c r="F99" s="13" t="s">
        <v>125</v>
      </c>
      <c r="G99" s="13" t="s">
        <v>369</v>
      </c>
      <c r="H99" s="13" t="s">
        <v>147</v>
      </c>
      <c r="I99" s="13" t="s">
        <v>1392</v>
      </c>
      <c r="J99" s="44">
        <f t="shared" si="1"/>
        <v>3.8564814814814809E-2</v>
      </c>
      <c r="K99" s="44">
        <v>3.8564814814814809E-2</v>
      </c>
    </row>
    <row r="100" spans="1:11" x14ac:dyDescent="0.25">
      <c r="A100" s="12" t="s">
        <v>589</v>
      </c>
      <c r="B100" s="12" t="s">
        <v>590</v>
      </c>
      <c r="C100" s="12" t="s">
        <v>119</v>
      </c>
      <c r="D100" s="13" t="s">
        <v>591</v>
      </c>
      <c r="E100" s="13" t="s">
        <v>592</v>
      </c>
      <c r="F100" s="13" t="s">
        <v>593</v>
      </c>
      <c r="G100" s="13" t="s">
        <v>353</v>
      </c>
      <c r="H100" s="13" t="s">
        <v>147</v>
      </c>
      <c r="I100" s="13" t="s">
        <v>1393</v>
      </c>
      <c r="J100" s="44">
        <f t="shared" si="1"/>
        <v>3.8657407407407404E-2</v>
      </c>
      <c r="K100" s="44">
        <v>3.8657407407407404E-2</v>
      </c>
    </row>
    <row r="101" spans="1:11" x14ac:dyDescent="0.25">
      <c r="A101" s="12" t="s">
        <v>594</v>
      </c>
      <c r="B101" s="12" t="s">
        <v>595</v>
      </c>
      <c r="C101" s="12" t="s">
        <v>160</v>
      </c>
      <c r="D101" s="13" t="s">
        <v>596</v>
      </c>
      <c r="E101" s="13" t="s">
        <v>597</v>
      </c>
      <c r="F101" s="13" t="s">
        <v>125</v>
      </c>
      <c r="G101" s="13" t="s">
        <v>353</v>
      </c>
      <c r="H101" s="13" t="s">
        <v>147</v>
      </c>
      <c r="I101" s="13" t="s">
        <v>1394</v>
      </c>
      <c r="J101" s="44">
        <f t="shared" si="1"/>
        <v>3.8854166666666669E-2</v>
      </c>
      <c r="K101" s="44">
        <v>3.8854166666666669E-2</v>
      </c>
    </row>
    <row r="102" spans="1:11" x14ac:dyDescent="0.25">
      <c r="A102" s="12" t="s">
        <v>598</v>
      </c>
      <c r="B102" s="12" t="s">
        <v>3025</v>
      </c>
      <c r="C102" s="12" t="s">
        <v>119</v>
      </c>
      <c r="D102" s="13">
        <v>380</v>
      </c>
      <c r="E102" s="13">
        <v>944</v>
      </c>
      <c r="F102" s="13" t="s">
        <v>3026</v>
      </c>
      <c r="G102" s="13">
        <v>35</v>
      </c>
      <c r="H102" s="13" t="s">
        <v>147</v>
      </c>
      <c r="I102" s="20" t="s">
        <v>3027</v>
      </c>
      <c r="J102" s="44">
        <f t="shared" si="1"/>
        <v>3.8865740740740742E-2</v>
      </c>
      <c r="K102" s="44">
        <v>3.8865740740740742E-2</v>
      </c>
    </row>
    <row r="103" spans="1:11" x14ac:dyDescent="0.25">
      <c r="A103" s="12" t="s">
        <v>602</v>
      </c>
      <c r="B103" s="12" t="s">
        <v>599</v>
      </c>
      <c r="C103" s="12" t="s">
        <v>160</v>
      </c>
      <c r="D103" s="13" t="s">
        <v>600</v>
      </c>
      <c r="E103" s="13" t="s">
        <v>601</v>
      </c>
      <c r="F103" s="13" t="s">
        <v>125</v>
      </c>
      <c r="G103" s="13" t="s">
        <v>332</v>
      </c>
      <c r="H103" s="13" t="s">
        <v>147</v>
      </c>
      <c r="I103" s="13" t="s">
        <v>1395</v>
      </c>
      <c r="J103" s="44">
        <f t="shared" si="1"/>
        <v>3.9247685185185184E-2</v>
      </c>
      <c r="K103" s="44">
        <v>3.9247685185185184E-2</v>
      </c>
    </row>
    <row r="104" spans="1:11" x14ac:dyDescent="0.25">
      <c r="A104" s="12" t="s">
        <v>607</v>
      </c>
      <c r="B104" s="12" t="s">
        <v>603</v>
      </c>
      <c r="C104" s="12" t="s">
        <v>119</v>
      </c>
      <c r="D104" s="13" t="s">
        <v>604</v>
      </c>
      <c r="E104" s="13" t="s">
        <v>605</v>
      </c>
      <c r="F104" s="13" t="s">
        <v>606</v>
      </c>
      <c r="G104" s="13" t="s">
        <v>506</v>
      </c>
      <c r="H104" s="13" t="s">
        <v>140</v>
      </c>
      <c r="I104" s="13" t="s">
        <v>96</v>
      </c>
      <c r="J104" s="44">
        <f t="shared" si="1"/>
        <v>3.9409722222222228E-2</v>
      </c>
      <c r="K104" s="44">
        <v>3.9409722222222228E-2</v>
      </c>
    </row>
    <row r="105" spans="1:11" x14ac:dyDescent="0.25">
      <c r="A105" s="12" t="s">
        <v>612</v>
      </c>
      <c r="B105" s="12" t="s">
        <v>608</v>
      </c>
      <c r="C105" s="12" t="s">
        <v>119</v>
      </c>
      <c r="D105" s="13" t="s">
        <v>609</v>
      </c>
      <c r="E105" s="13" t="s">
        <v>610</v>
      </c>
      <c r="F105" s="13" t="s">
        <v>611</v>
      </c>
      <c r="G105" s="13" t="s">
        <v>125</v>
      </c>
      <c r="H105" s="13" t="s">
        <v>140</v>
      </c>
      <c r="I105" s="13" t="s">
        <v>1396</v>
      </c>
      <c r="J105" s="44">
        <f t="shared" si="1"/>
        <v>3.9837962962962964E-2</v>
      </c>
      <c r="K105" s="44">
        <v>3.9837962962962964E-2</v>
      </c>
    </row>
    <row r="106" spans="1:11" x14ac:dyDescent="0.25">
      <c r="A106" s="12" t="s">
        <v>617</v>
      </c>
      <c r="B106" s="12" t="s">
        <v>613</v>
      </c>
      <c r="C106" s="12" t="s">
        <v>35</v>
      </c>
      <c r="D106" s="13" t="s">
        <v>614</v>
      </c>
      <c r="E106" s="13" t="s">
        <v>615</v>
      </c>
      <c r="F106" s="13" t="s">
        <v>616</v>
      </c>
      <c r="G106" s="13" t="s">
        <v>321</v>
      </c>
      <c r="H106" s="13" t="s">
        <v>140</v>
      </c>
      <c r="I106" s="13" t="s">
        <v>1397</v>
      </c>
      <c r="J106" s="44">
        <f t="shared" si="1"/>
        <v>3.99537037037037E-2</v>
      </c>
      <c r="K106" s="44">
        <v>3.99537037037037E-2</v>
      </c>
    </row>
    <row r="107" spans="1:11" x14ac:dyDescent="0.25">
      <c r="A107" s="12" t="s">
        <v>621</v>
      </c>
      <c r="B107" s="12" t="s">
        <v>618</v>
      </c>
      <c r="C107" s="12" t="s">
        <v>160</v>
      </c>
      <c r="D107" s="13" t="s">
        <v>619</v>
      </c>
      <c r="E107" s="13" t="s">
        <v>620</v>
      </c>
      <c r="F107" s="13" t="s">
        <v>125</v>
      </c>
      <c r="G107" s="13" t="s">
        <v>425</v>
      </c>
      <c r="H107" s="13" t="s">
        <v>140</v>
      </c>
      <c r="I107" s="13" t="s">
        <v>1398</v>
      </c>
      <c r="J107" s="44">
        <f t="shared" si="1"/>
        <v>4.0034722222222222E-2</v>
      </c>
      <c r="K107" s="44">
        <v>4.0034722222222222E-2</v>
      </c>
    </row>
    <row r="108" spans="1:11" x14ac:dyDescent="0.25">
      <c r="A108" s="12" t="s">
        <v>625</v>
      </c>
      <c r="B108" s="12" t="s">
        <v>622</v>
      </c>
      <c r="C108" s="12" t="s">
        <v>160</v>
      </c>
      <c r="D108" s="13" t="s">
        <v>623</v>
      </c>
      <c r="E108" s="13" t="s">
        <v>624</v>
      </c>
      <c r="F108" s="13" t="s">
        <v>125</v>
      </c>
      <c r="G108" s="13" t="s">
        <v>342</v>
      </c>
      <c r="H108" s="13" t="s">
        <v>140</v>
      </c>
      <c r="I108" s="13" t="s">
        <v>1399</v>
      </c>
      <c r="J108" s="44">
        <f t="shared" si="1"/>
        <v>4.0162037037037038E-2</v>
      </c>
      <c r="K108" s="44">
        <v>4.0162037037037038E-2</v>
      </c>
    </row>
    <row r="109" spans="1:11" x14ac:dyDescent="0.25">
      <c r="A109" s="12" t="s">
        <v>630</v>
      </c>
      <c r="B109" s="12" t="s">
        <v>626</v>
      </c>
      <c r="C109" s="12" t="s">
        <v>119</v>
      </c>
      <c r="D109" s="13" t="s">
        <v>627</v>
      </c>
      <c r="E109" s="13" t="s">
        <v>628</v>
      </c>
      <c r="F109" s="13" t="s">
        <v>629</v>
      </c>
      <c r="G109" s="13" t="s">
        <v>388</v>
      </c>
      <c r="H109" s="13" t="s">
        <v>140</v>
      </c>
      <c r="I109" s="13" t="s">
        <v>1400</v>
      </c>
      <c r="J109" s="44">
        <f t="shared" si="1"/>
        <v>4.0231481481481479E-2</v>
      </c>
      <c r="K109" s="44">
        <v>4.0231481481481479E-2</v>
      </c>
    </row>
    <row r="110" spans="1:11" x14ac:dyDescent="0.25">
      <c r="A110" s="12" t="s">
        <v>635</v>
      </c>
      <c r="B110" s="12" t="s">
        <v>631</v>
      </c>
      <c r="C110" s="12" t="s">
        <v>35</v>
      </c>
      <c r="D110" s="13" t="s">
        <v>632</v>
      </c>
      <c r="E110" s="13" t="s">
        <v>633</v>
      </c>
      <c r="F110" s="13" t="s">
        <v>634</v>
      </c>
      <c r="G110" s="13" t="s">
        <v>475</v>
      </c>
      <c r="H110" s="13" t="s">
        <v>140</v>
      </c>
      <c r="I110" s="13" t="s">
        <v>98</v>
      </c>
      <c r="J110" s="44">
        <f t="shared" si="1"/>
        <v>4.0393518518518516E-2</v>
      </c>
      <c r="K110" s="44">
        <v>4.0393518518518516E-2</v>
      </c>
    </row>
    <row r="111" spans="1:11" x14ac:dyDescent="0.25">
      <c r="A111" s="12" t="s">
        <v>640</v>
      </c>
      <c r="B111" s="12" t="s">
        <v>636</v>
      </c>
      <c r="C111" s="12" t="s">
        <v>35</v>
      </c>
      <c r="D111" s="13" t="s">
        <v>637</v>
      </c>
      <c r="E111" s="13" t="s">
        <v>638</v>
      </c>
      <c r="F111" s="13" t="s">
        <v>639</v>
      </c>
      <c r="G111" s="13" t="s">
        <v>369</v>
      </c>
      <c r="H111" s="13" t="s">
        <v>147</v>
      </c>
      <c r="I111" s="13" t="s">
        <v>1401</v>
      </c>
      <c r="J111" s="44">
        <f t="shared" si="1"/>
        <v>4.0439814814814817E-2</v>
      </c>
      <c r="K111" s="44">
        <v>4.0439814814814817E-2</v>
      </c>
    </row>
    <row r="112" spans="1:11" x14ac:dyDescent="0.25">
      <c r="A112" s="12" t="s">
        <v>644</v>
      </c>
      <c r="B112" s="12" t="s">
        <v>641</v>
      </c>
      <c r="C112" s="12" t="s">
        <v>160</v>
      </c>
      <c r="D112" s="13" t="s">
        <v>642</v>
      </c>
      <c r="E112" s="13" t="s">
        <v>643</v>
      </c>
      <c r="F112" s="13" t="s">
        <v>125</v>
      </c>
      <c r="G112" s="13" t="s">
        <v>353</v>
      </c>
      <c r="H112" s="13" t="s">
        <v>140</v>
      </c>
      <c r="I112" s="13" t="s">
        <v>1402</v>
      </c>
      <c r="J112" s="44">
        <f t="shared" si="1"/>
        <v>4.0601851851851854E-2</v>
      </c>
      <c r="K112" s="44">
        <v>4.0601851851851854E-2</v>
      </c>
    </row>
    <row r="113" spans="1:11" x14ac:dyDescent="0.25">
      <c r="A113" s="12" t="s">
        <v>648</v>
      </c>
      <c r="B113" s="12" t="s">
        <v>645</v>
      </c>
      <c r="C113" s="12" t="s">
        <v>119</v>
      </c>
      <c r="D113" s="13" t="s">
        <v>469</v>
      </c>
      <c r="E113" s="13" t="s">
        <v>646</v>
      </c>
      <c r="F113" s="13" t="s">
        <v>647</v>
      </c>
      <c r="G113" s="13" t="s">
        <v>312</v>
      </c>
      <c r="H113" s="13" t="s">
        <v>140</v>
      </c>
      <c r="I113" s="13" t="s">
        <v>1403</v>
      </c>
      <c r="J113" s="44">
        <f t="shared" si="1"/>
        <v>4.069444444444445E-2</v>
      </c>
      <c r="K113" s="44">
        <v>4.069444444444445E-2</v>
      </c>
    </row>
    <row r="114" spans="1:11" x14ac:dyDescent="0.25">
      <c r="A114" s="12" t="s">
        <v>653</v>
      </c>
      <c r="B114" s="12" t="s">
        <v>649</v>
      </c>
      <c r="C114" s="12" t="s">
        <v>35</v>
      </c>
      <c r="D114" s="13" t="s">
        <v>650</v>
      </c>
      <c r="E114" s="13" t="s">
        <v>651</v>
      </c>
      <c r="F114" s="13" t="s">
        <v>652</v>
      </c>
      <c r="G114" s="13" t="s">
        <v>420</v>
      </c>
      <c r="H114" s="13" t="s">
        <v>147</v>
      </c>
      <c r="I114" s="13" t="s">
        <v>1404</v>
      </c>
      <c r="J114" s="44">
        <f t="shared" si="1"/>
        <v>4.072916666666667E-2</v>
      </c>
      <c r="K114" s="44">
        <v>4.072916666666667E-2</v>
      </c>
    </row>
    <row r="115" spans="1:11" x14ac:dyDescent="0.25">
      <c r="A115" s="12" t="s">
        <v>657</v>
      </c>
      <c r="B115" s="12" t="s">
        <v>654</v>
      </c>
      <c r="C115" s="12" t="s">
        <v>160</v>
      </c>
      <c r="D115" s="13" t="s">
        <v>655</v>
      </c>
      <c r="E115" s="13" t="s">
        <v>656</v>
      </c>
      <c r="F115" s="13" t="s">
        <v>125</v>
      </c>
      <c r="G115" s="13" t="s">
        <v>262</v>
      </c>
      <c r="H115" s="13" t="s">
        <v>140</v>
      </c>
      <c r="I115" s="13" t="s">
        <v>1405</v>
      </c>
      <c r="J115" s="44">
        <f t="shared" si="1"/>
        <v>4.0775462962962965E-2</v>
      </c>
      <c r="K115" s="44">
        <v>4.0775462962962965E-2</v>
      </c>
    </row>
    <row r="116" spans="1:11" x14ac:dyDescent="0.25">
      <c r="A116" s="12" t="s">
        <v>662</v>
      </c>
      <c r="B116" s="12" t="s">
        <v>658</v>
      </c>
      <c r="C116" s="12" t="s">
        <v>35</v>
      </c>
      <c r="D116" s="13" t="s">
        <v>659</v>
      </c>
      <c r="E116" s="13" t="s">
        <v>660</v>
      </c>
      <c r="F116" s="13" t="s">
        <v>661</v>
      </c>
      <c r="G116" s="13" t="s">
        <v>353</v>
      </c>
      <c r="H116" s="13" t="s">
        <v>147</v>
      </c>
      <c r="I116" s="13" t="s">
        <v>1406</v>
      </c>
      <c r="J116" s="44">
        <f t="shared" si="1"/>
        <v>4.0798611111111112E-2</v>
      </c>
      <c r="K116" s="44">
        <v>4.0798611111111112E-2</v>
      </c>
    </row>
    <row r="117" spans="1:11" x14ac:dyDescent="0.25">
      <c r="A117" s="12" t="s">
        <v>667</v>
      </c>
      <c r="B117" s="12" t="s">
        <v>663</v>
      </c>
      <c r="C117" s="12" t="s">
        <v>35</v>
      </c>
      <c r="D117" s="13" t="s">
        <v>664</v>
      </c>
      <c r="E117" s="13" t="s">
        <v>665</v>
      </c>
      <c r="F117" s="13" t="s">
        <v>666</v>
      </c>
      <c r="G117" s="13" t="s">
        <v>262</v>
      </c>
      <c r="H117" s="13" t="s">
        <v>140</v>
      </c>
      <c r="I117" s="13" t="s">
        <v>1407</v>
      </c>
      <c r="J117" s="44">
        <f t="shared" si="1"/>
        <v>4.0810185185185185E-2</v>
      </c>
      <c r="K117" s="44">
        <v>4.0810185185185185E-2</v>
      </c>
    </row>
    <row r="118" spans="1:11" x14ac:dyDescent="0.25">
      <c r="A118" s="12" t="s">
        <v>672</v>
      </c>
      <c r="B118" s="12" t="s">
        <v>668</v>
      </c>
      <c r="C118" s="12" t="s">
        <v>119</v>
      </c>
      <c r="D118" s="13" t="s">
        <v>669</v>
      </c>
      <c r="E118" s="13" t="s">
        <v>670</v>
      </c>
      <c r="F118" s="13" t="s">
        <v>671</v>
      </c>
      <c r="G118" s="13" t="s">
        <v>251</v>
      </c>
      <c r="H118" s="13" t="s">
        <v>140</v>
      </c>
      <c r="I118" s="13" t="s">
        <v>1408</v>
      </c>
      <c r="J118" s="44">
        <f t="shared" si="1"/>
        <v>4.0833333333333326E-2</v>
      </c>
      <c r="K118" s="44">
        <v>4.0833333333333326E-2</v>
      </c>
    </row>
    <row r="119" spans="1:11" x14ac:dyDescent="0.25">
      <c r="A119" s="12" t="s">
        <v>677</v>
      </c>
      <c r="B119" s="12" t="s">
        <v>673</v>
      </c>
      <c r="C119" s="12" t="s">
        <v>119</v>
      </c>
      <c r="D119" s="13" t="s">
        <v>674</v>
      </c>
      <c r="E119" s="13" t="s">
        <v>675</v>
      </c>
      <c r="F119" s="13" t="s">
        <v>676</v>
      </c>
      <c r="G119" s="13" t="s">
        <v>251</v>
      </c>
      <c r="H119" s="13" t="s">
        <v>147</v>
      </c>
      <c r="I119" s="13" t="s">
        <v>1408</v>
      </c>
      <c r="J119" s="44">
        <f t="shared" si="1"/>
        <v>4.0833333333333326E-2</v>
      </c>
      <c r="K119" s="44">
        <v>4.0833333333333326E-2</v>
      </c>
    </row>
    <row r="120" spans="1:11" x14ac:dyDescent="0.25">
      <c r="A120" s="12" t="s">
        <v>681</v>
      </c>
      <c r="B120" s="12" t="s">
        <v>678</v>
      </c>
      <c r="C120" s="12" t="s">
        <v>160</v>
      </c>
      <c r="D120" s="13" t="s">
        <v>679</v>
      </c>
      <c r="E120" s="13" t="s">
        <v>680</v>
      </c>
      <c r="F120" s="13" t="s">
        <v>125</v>
      </c>
      <c r="G120" s="13" t="s">
        <v>388</v>
      </c>
      <c r="H120" s="13" t="s">
        <v>147</v>
      </c>
      <c r="I120" s="13" t="s">
        <v>1409</v>
      </c>
      <c r="J120" s="44">
        <f t="shared" si="1"/>
        <v>4.0868055555555553E-2</v>
      </c>
      <c r="K120" s="44">
        <v>4.0868055555555553E-2</v>
      </c>
    </row>
    <row r="121" spans="1:11" x14ac:dyDescent="0.25">
      <c r="A121" s="12" t="s">
        <v>686</v>
      </c>
      <c r="B121" s="12" t="s">
        <v>682</v>
      </c>
      <c r="C121" s="12" t="s">
        <v>35</v>
      </c>
      <c r="D121" s="13" t="s">
        <v>683</v>
      </c>
      <c r="E121" s="13" t="s">
        <v>684</v>
      </c>
      <c r="F121" s="13" t="s">
        <v>685</v>
      </c>
      <c r="G121" s="13" t="s">
        <v>386</v>
      </c>
      <c r="H121" s="13" t="s">
        <v>140</v>
      </c>
      <c r="I121" s="13" t="s">
        <v>1410</v>
      </c>
      <c r="J121" s="44">
        <f t="shared" si="1"/>
        <v>4.0937500000000002E-2</v>
      </c>
      <c r="K121" s="44">
        <v>4.0937500000000002E-2</v>
      </c>
    </row>
    <row r="122" spans="1:11" x14ac:dyDescent="0.25">
      <c r="A122" s="12" t="s">
        <v>691</v>
      </c>
      <c r="B122" s="12" t="s">
        <v>687</v>
      </c>
      <c r="C122" s="12" t="s">
        <v>35</v>
      </c>
      <c r="D122" s="13" t="s">
        <v>688</v>
      </c>
      <c r="E122" s="13" t="s">
        <v>689</v>
      </c>
      <c r="F122" s="13" t="s">
        <v>690</v>
      </c>
      <c r="G122" s="13" t="s">
        <v>291</v>
      </c>
      <c r="H122" s="13" t="s">
        <v>147</v>
      </c>
      <c r="I122" s="13" t="s">
        <v>1410</v>
      </c>
      <c r="J122" s="44">
        <f t="shared" si="1"/>
        <v>4.0937500000000002E-2</v>
      </c>
      <c r="K122" s="44">
        <v>4.0937500000000002E-2</v>
      </c>
    </row>
    <row r="123" spans="1:11" x14ac:dyDescent="0.25">
      <c r="A123" s="12" t="s">
        <v>696</v>
      </c>
      <c r="B123" s="12" t="s">
        <v>692</v>
      </c>
      <c r="C123" s="12" t="s">
        <v>121</v>
      </c>
      <c r="D123" s="13" t="s">
        <v>693</v>
      </c>
      <c r="E123" s="13" t="s">
        <v>694</v>
      </c>
      <c r="F123" s="13" t="s">
        <v>695</v>
      </c>
      <c r="G123" s="13" t="s">
        <v>251</v>
      </c>
      <c r="H123" s="13" t="s">
        <v>147</v>
      </c>
      <c r="I123" s="13" t="s">
        <v>1411</v>
      </c>
      <c r="J123" s="44">
        <f t="shared" si="1"/>
        <v>4.0972222222222222E-2</v>
      </c>
      <c r="K123" s="44">
        <v>4.0972222222222222E-2</v>
      </c>
    </row>
    <row r="124" spans="1:11" x14ac:dyDescent="0.25">
      <c r="A124" s="12" t="s">
        <v>700</v>
      </c>
      <c r="B124" s="12" t="s">
        <v>697</v>
      </c>
      <c r="C124" s="12" t="s">
        <v>160</v>
      </c>
      <c r="D124" s="13" t="s">
        <v>698</v>
      </c>
      <c r="E124" s="13" t="s">
        <v>699</v>
      </c>
      <c r="F124" s="13" t="s">
        <v>125</v>
      </c>
      <c r="G124" s="13" t="s">
        <v>337</v>
      </c>
      <c r="H124" s="13" t="s">
        <v>147</v>
      </c>
      <c r="I124" s="13" t="s">
        <v>1412</v>
      </c>
      <c r="J124" s="44">
        <f t="shared" si="1"/>
        <v>4.099537037037037E-2</v>
      </c>
      <c r="K124" s="44">
        <v>4.099537037037037E-2</v>
      </c>
    </row>
    <row r="125" spans="1:11" x14ac:dyDescent="0.25">
      <c r="A125" s="12" t="s">
        <v>704</v>
      </c>
      <c r="B125" s="12" t="s">
        <v>701</v>
      </c>
      <c r="C125" s="12" t="s">
        <v>160</v>
      </c>
      <c r="D125" s="13" t="s">
        <v>702</v>
      </c>
      <c r="E125" s="13" t="s">
        <v>703</v>
      </c>
      <c r="F125" s="13" t="s">
        <v>125</v>
      </c>
      <c r="G125" s="13" t="s">
        <v>251</v>
      </c>
      <c r="H125" s="13" t="s">
        <v>140</v>
      </c>
      <c r="I125" s="13" t="s">
        <v>1413</v>
      </c>
      <c r="J125" s="44">
        <f t="shared" si="1"/>
        <v>4.1030092592592597E-2</v>
      </c>
      <c r="K125" s="44">
        <v>4.1030092592592597E-2</v>
      </c>
    </row>
    <row r="126" spans="1:11" x14ac:dyDescent="0.25">
      <c r="A126" s="12" t="s">
        <v>708</v>
      </c>
      <c r="B126" s="12" t="s">
        <v>705</v>
      </c>
      <c r="C126" s="12" t="s">
        <v>160</v>
      </c>
      <c r="D126" s="13" t="s">
        <v>706</v>
      </c>
      <c r="E126" s="13" t="s">
        <v>707</v>
      </c>
      <c r="F126" s="13" t="s">
        <v>125</v>
      </c>
      <c r="G126" s="13" t="s">
        <v>430</v>
      </c>
      <c r="H126" s="13" t="s">
        <v>140</v>
      </c>
      <c r="I126" s="13" t="s">
        <v>1414</v>
      </c>
      <c r="J126" s="44">
        <f t="shared" si="1"/>
        <v>4.1064814814814818E-2</v>
      </c>
      <c r="K126" s="44">
        <v>4.1064814814814818E-2</v>
      </c>
    </row>
    <row r="127" spans="1:11" x14ac:dyDescent="0.25">
      <c r="A127" s="12" t="s">
        <v>712</v>
      </c>
      <c r="B127" s="12" t="s">
        <v>709</v>
      </c>
      <c r="C127" s="12" t="s">
        <v>160</v>
      </c>
      <c r="D127" s="13" t="s">
        <v>710</v>
      </c>
      <c r="E127" s="13" t="s">
        <v>711</v>
      </c>
      <c r="F127" s="13" t="s">
        <v>125</v>
      </c>
      <c r="G127" s="13" t="s">
        <v>442</v>
      </c>
      <c r="H127" s="13" t="s">
        <v>140</v>
      </c>
      <c r="I127" s="13" t="s">
        <v>1415</v>
      </c>
      <c r="J127" s="44" t="s">
        <v>1415</v>
      </c>
      <c r="K127" s="44" t="s">
        <v>1415</v>
      </c>
    </row>
    <row r="128" spans="1:11" x14ac:dyDescent="0.25">
      <c r="A128" s="12" t="s">
        <v>717</v>
      </c>
      <c r="B128" s="12" t="s">
        <v>713</v>
      </c>
      <c r="C128" s="12" t="s">
        <v>121</v>
      </c>
      <c r="D128" s="13" t="s">
        <v>714</v>
      </c>
      <c r="E128" s="13" t="s">
        <v>715</v>
      </c>
      <c r="F128" s="13" t="s">
        <v>716</v>
      </c>
      <c r="G128" s="13" t="s">
        <v>447</v>
      </c>
      <c r="H128" s="13" t="s">
        <v>147</v>
      </c>
      <c r="I128" s="13" t="s">
        <v>91</v>
      </c>
      <c r="J128" s="44" t="s">
        <v>91</v>
      </c>
      <c r="K128" s="44" t="s">
        <v>91</v>
      </c>
    </row>
    <row r="129" spans="1:11" x14ac:dyDescent="0.25">
      <c r="A129" s="12" t="s">
        <v>722</v>
      </c>
      <c r="B129" s="12" t="s">
        <v>718</v>
      </c>
      <c r="C129" s="12" t="s">
        <v>35</v>
      </c>
      <c r="D129" s="13" t="s">
        <v>719</v>
      </c>
      <c r="E129" s="13" t="s">
        <v>720</v>
      </c>
      <c r="F129" s="13" t="s">
        <v>721</v>
      </c>
      <c r="G129" s="13" t="s">
        <v>332</v>
      </c>
      <c r="H129" s="13" t="s">
        <v>140</v>
      </c>
      <c r="I129" s="13" t="s">
        <v>1416</v>
      </c>
      <c r="J129" s="44" t="s">
        <v>1416</v>
      </c>
      <c r="K129" s="44" t="s">
        <v>1416</v>
      </c>
    </row>
    <row r="130" spans="1:11" x14ac:dyDescent="0.25">
      <c r="A130" s="12" t="s">
        <v>727</v>
      </c>
      <c r="B130" s="12" t="s">
        <v>723</v>
      </c>
      <c r="C130" s="12" t="s">
        <v>119</v>
      </c>
      <c r="D130" s="13" t="s">
        <v>724</v>
      </c>
      <c r="E130" s="13" t="s">
        <v>725</v>
      </c>
      <c r="F130" s="13" t="s">
        <v>726</v>
      </c>
      <c r="G130" s="13" t="s">
        <v>466</v>
      </c>
      <c r="H130" s="13" t="s">
        <v>140</v>
      </c>
      <c r="I130" s="13" t="s">
        <v>1417</v>
      </c>
      <c r="J130" s="44" t="s">
        <v>1417</v>
      </c>
      <c r="K130" s="44" t="s">
        <v>1417</v>
      </c>
    </row>
    <row r="131" spans="1:11" x14ac:dyDescent="0.25">
      <c r="A131" s="12" t="s">
        <v>731</v>
      </c>
      <c r="B131" s="12" t="s">
        <v>728</v>
      </c>
      <c r="C131" s="12" t="s">
        <v>120</v>
      </c>
      <c r="D131" s="13" t="s">
        <v>729</v>
      </c>
      <c r="E131" s="13" t="s">
        <v>617</v>
      </c>
      <c r="F131" s="13" t="s">
        <v>730</v>
      </c>
      <c r="G131" s="13" t="s">
        <v>362</v>
      </c>
      <c r="H131" s="13" t="s">
        <v>140</v>
      </c>
      <c r="I131" s="13" t="s">
        <v>1418</v>
      </c>
      <c r="J131" s="44" t="s">
        <v>1418</v>
      </c>
      <c r="K131" s="44" t="s">
        <v>1418</v>
      </c>
    </row>
    <row r="132" spans="1:11" x14ac:dyDescent="0.25">
      <c r="A132" s="12" t="s">
        <v>735</v>
      </c>
      <c r="B132" s="12" t="s">
        <v>732</v>
      </c>
      <c r="C132" s="12" t="s">
        <v>160</v>
      </c>
      <c r="D132" s="13" t="s">
        <v>733</v>
      </c>
      <c r="E132" s="13" t="s">
        <v>734</v>
      </c>
      <c r="F132" s="13" t="s">
        <v>125</v>
      </c>
      <c r="G132" s="13" t="s">
        <v>332</v>
      </c>
      <c r="H132" s="13" t="s">
        <v>147</v>
      </c>
      <c r="I132" s="13" t="s">
        <v>1419</v>
      </c>
      <c r="J132" s="44" t="s">
        <v>1419</v>
      </c>
      <c r="K132" s="44" t="s">
        <v>1419</v>
      </c>
    </row>
    <row r="133" spans="1:11" x14ac:dyDescent="0.25">
      <c r="A133" s="12" t="s">
        <v>740</v>
      </c>
      <c r="B133" s="12" t="s">
        <v>736</v>
      </c>
      <c r="C133" s="12" t="s">
        <v>119</v>
      </c>
      <c r="D133" s="13" t="s">
        <v>737</v>
      </c>
      <c r="E133" s="13" t="s">
        <v>738</v>
      </c>
      <c r="F133" s="13" t="s">
        <v>739</v>
      </c>
      <c r="G133" s="13" t="s">
        <v>321</v>
      </c>
      <c r="H133" s="13" t="s">
        <v>147</v>
      </c>
      <c r="I133" s="13" t="s">
        <v>1420</v>
      </c>
      <c r="J133" s="44" t="s">
        <v>1420</v>
      </c>
      <c r="K133" s="44" t="s">
        <v>1420</v>
      </c>
    </row>
    <row r="134" spans="1:11" x14ac:dyDescent="0.25">
      <c r="A134" s="12" t="s">
        <v>744</v>
      </c>
      <c r="B134" s="12" t="s">
        <v>741</v>
      </c>
      <c r="C134" s="12" t="s">
        <v>160</v>
      </c>
      <c r="D134" s="13" t="s">
        <v>742</v>
      </c>
      <c r="E134" s="13" t="s">
        <v>743</v>
      </c>
      <c r="F134" s="13" t="s">
        <v>125</v>
      </c>
      <c r="G134" s="13" t="s">
        <v>299</v>
      </c>
      <c r="H134" s="13" t="s">
        <v>147</v>
      </c>
      <c r="I134" s="13" t="s">
        <v>1421</v>
      </c>
      <c r="J134" s="44" t="s">
        <v>1421</v>
      </c>
      <c r="K134" s="44" t="s">
        <v>1421</v>
      </c>
    </row>
    <row r="135" spans="1:11" x14ac:dyDescent="0.25">
      <c r="A135" s="12" t="s">
        <v>749</v>
      </c>
      <c r="B135" s="12" t="s">
        <v>745</v>
      </c>
      <c r="C135" s="12" t="s">
        <v>119</v>
      </c>
      <c r="D135" s="13" t="s">
        <v>746</v>
      </c>
      <c r="E135" s="13" t="s">
        <v>747</v>
      </c>
      <c r="F135" s="13" t="s">
        <v>748</v>
      </c>
      <c r="G135" s="13" t="s">
        <v>281</v>
      </c>
      <c r="H135" s="13" t="s">
        <v>140</v>
      </c>
      <c r="I135" s="13" t="s">
        <v>1421</v>
      </c>
      <c r="J135" s="44" t="s">
        <v>1421</v>
      </c>
      <c r="K135" s="44" t="s">
        <v>1421</v>
      </c>
    </row>
    <row r="136" spans="1:11" x14ac:dyDescent="0.25">
      <c r="A136" s="12" t="s">
        <v>753</v>
      </c>
      <c r="B136" s="12" t="s">
        <v>750</v>
      </c>
      <c r="C136" s="12" t="s">
        <v>160</v>
      </c>
      <c r="D136" s="13" t="s">
        <v>751</v>
      </c>
      <c r="E136" s="13" t="s">
        <v>752</v>
      </c>
      <c r="F136" s="13" t="s">
        <v>125</v>
      </c>
      <c r="G136" s="13" t="s">
        <v>369</v>
      </c>
      <c r="H136" s="13" t="s">
        <v>140</v>
      </c>
      <c r="I136" s="13" t="s">
        <v>1422</v>
      </c>
      <c r="J136" s="44" t="s">
        <v>1422</v>
      </c>
      <c r="K136" s="44" t="s">
        <v>1422</v>
      </c>
    </row>
    <row r="137" spans="1:11" x14ac:dyDescent="0.25">
      <c r="A137" s="12" t="s">
        <v>758</v>
      </c>
      <c r="B137" s="12" t="s">
        <v>754</v>
      </c>
      <c r="C137" s="12" t="s">
        <v>119</v>
      </c>
      <c r="D137" s="13" t="s">
        <v>755</v>
      </c>
      <c r="E137" s="13" t="s">
        <v>756</v>
      </c>
      <c r="F137" s="13" t="s">
        <v>757</v>
      </c>
      <c r="G137" s="13" t="s">
        <v>369</v>
      </c>
      <c r="H137" s="13" t="s">
        <v>147</v>
      </c>
      <c r="I137" s="13" t="s">
        <v>1423</v>
      </c>
      <c r="J137" s="44" t="s">
        <v>1423</v>
      </c>
      <c r="K137" s="44" t="s">
        <v>1423</v>
      </c>
    </row>
    <row r="138" spans="1:11" x14ac:dyDescent="0.25">
      <c r="A138" s="12" t="s">
        <v>222</v>
      </c>
      <c r="B138" s="12" t="s">
        <v>759</v>
      </c>
      <c r="C138" s="12" t="s">
        <v>35</v>
      </c>
      <c r="D138" s="13" t="s">
        <v>760</v>
      </c>
      <c r="E138" s="13" t="s">
        <v>761</v>
      </c>
      <c r="F138" s="13" t="s">
        <v>762</v>
      </c>
      <c r="G138" s="13" t="s">
        <v>217</v>
      </c>
      <c r="H138" s="13" t="s">
        <v>140</v>
      </c>
      <c r="I138" s="13" t="s">
        <v>1424</v>
      </c>
      <c r="J138" s="44" t="s">
        <v>1424</v>
      </c>
      <c r="K138" s="44" t="s">
        <v>1424</v>
      </c>
    </row>
    <row r="139" spans="1:11" x14ac:dyDescent="0.25">
      <c r="A139" s="12" t="s">
        <v>767</v>
      </c>
      <c r="B139" s="12" t="s">
        <v>763</v>
      </c>
      <c r="C139" s="12" t="s">
        <v>293</v>
      </c>
      <c r="D139" s="13" t="s">
        <v>764</v>
      </c>
      <c r="E139" s="13" t="s">
        <v>765</v>
      </c>
      <c r="F139" s="13" t="s">
        <v>766</v>
      </c>
      <c r="G139" s="13" t="s">
        <v>314</v>
      </c>
      <c r="H139" s="13" t="s">
        <v>140</v>
      </c>
      <c r="I139" s="13" t="s">
        <v>1425</v>
      </c>
      <c r="J139" s="44" t="s">
        <v>1425</v>
      </c>
      <c r="K139" s="44" t="s">
        <v>1425</v>
      </c>
    </row>
    <row r="140" spans="1:11" x14ac:dyDescent="0.25">
      <c r="A140" s="12" t="s">
        <v>772</v>
      </c>
      <c r="B140" s="12" t="s">
        <v>768</v>
      </c>
      <c r="C140" s="12" t="s">
        <v>119</v>
      </c>
      <c r="D140" s="13" t="s">
        <v>769</v>
      </c>
      <c r="E140" s="13" t="s">
        <v>770</v>
      </c>
      <c r="F140" s="13" t="s">
        <v>771</v>
      </c>
      <c r="G140" s="13" t="s">
        <v>266</v>
      </c>
      <c r="H140" s="13" t="s">
        <v>147</v>
      </c>
      <c r="I140" s="13" t="s">
        <v>92</v>
      </c>
      <c r="J140" s="44" t="s">
        <v>92</v>
      </c>
      <c r="K140" s="44" t="s">
        <v>92</v>
      </c>
    </row>
    <row r="141" spans="1:11" x14ac:dyDescent="0.25">
      <c r="A141" s="12" t="s">
        <v>776</v>
      </c>
      <c r="B141" s="12" t="s">
        <v>773</v>
      </c>
      <c r="C141" s="12" t="s">
        <v>119</v>
      </c>
      <c r="D141" s="13" t="s">
        <v>436</v>
      </c>
      <c r="E141" s="13" t="s">
        <v>774</v>
      </c>
      <c r="F141" s="13" t="s">
        <v>775</v>
      </c>
      <c r="G141" s="13" t="s">
        <v>447</v>
      </c>
      <c r="H141" s="13" t="s">
        <v>147</v>
      </c>
      <c r="I141" s="13" t="s">
        <v>92</v>
      </c>
      <c r="J141" s="44" t="s">
        <v>92</v>
      </c>
      <c r="K141" s="44" t="s">
        <v>92</v>
      </c>
    </row>
    <row r="142" spans="1:11" x14ac:dyDescent="0.25">
      <c r="A142" s="12" t="s">
        <v>780</v>
      </c>
      <c r="B142" s="12" t="s">
        <v>777</v>
      </c>
      <c r="C142" s="12" t="s">
        <v>119</v>
      </c>
      <c r="D142" s="13" t="s">
        <v>778</v>
      </c>
      <c r="E142" s="13" t="s">
        <v>632</v>
      </c>
      <c r="F142" s="13" t="s">
        <v>779</v>
      </c>
      <c r="G142" s="13" t="s">
        <v>139</v>
      </c>
      <c r="H142" s="13" t="s">
        <v>140</v>
      </c>
      <c r="I142" s="13" t="s">
        <v>1426</v>
      </c>
      <c r="J142" s="44" t="s">
        <v>1426</v>
      </c>
      <c r="K142" s="44" t="s">
        <v>1426</v>
      </c>
    </row>
    <row r="143" spans="1:11" x14ac:dyDescent="0.25">
      <c r="A143" s="12" t="s">
        <v>784</v>
      </c>
      <c r="B143" s="12" t="s">
        <v>781</v>
      </c>
      <c r="C143" s="12" t="s">
        <v>160</v>
      </c>
      <c r="D143" s="13" t="s">
        <v>782</v>
      </c>
      <c r="E143" s="13" t="s">
        <v>783</v>
      </c>
      <c r="F143" s="13" t="s">
        <v>125</v>
      </c>
      <c r="G143" s="13" t="s">
        <v>321</v>
      </c>
      <c r="H143" s="13" t="s">
        <v>147</v>
      </c>
      <c r="I143" s="13" t="s">
        <v>1427</v>
      </c>
      <c r="J143" s="44" t="s">
        <v>1427</v>
      </c>
      <c r="K143" s="44" t="s">
        <v>1427</v>
      </c>
    </row>
    <row r="144" spans="1:11" x14ac:dyDescent="0.25">
      <c r="A144" s="12" t="s">
        <v>789</v>
      </c>
      <c r="B144" s="12" t="s">
        <v>785</v>
      </c>
      <c r="C144" s="12" t="s">
        <v>119</v>
      </c>
      <c r="D144" s="13" t="s">
        <v>786</v>
      </c>
      <c r="E144" s="13" t="s">
        <v>787</v>
      </c>
      <c r="F144" s="13" t="s">
        <v>788</v>
      </c>
      <c r="G144" s="13" t="s">
        <v>369</v>
      </c>
      <c r="H144" s="13" t="s">
        <v>147</v>
      </c>
      <c r="I144" s="13" t="s">
        <v>1428</v>
      </c>
      <c r="J144" s="44" t="s">
        <v>1428</v>
      </c>
      <c r="K144" s="44" t="s">
        <v>1428</v>
      </c>
    </row>
    <row r="145" spans="1:11" x14ac:dyDescent="0.25">
      <c r="A145" s="12" t="s">
        <v>794</v>
      </c>
      <c r="B145" s="12" t="s">
        <v>790</v>
      </c>
      <c r="C145" s="12" t="s">
        <v>471</v>
      </c>
      <c r="D145" s="13" t="s">
        <v>791</v>
      </c>
      <c r="E145" s="13" t="s">
        <v>792</v>
      </c>
      <c r="F145" s="13" t="s">
        <v>793</v>
      </c>
      <c r="G145" s="13" t="s">
        <v>466</v>
      </c>
      <c r="H145" s="13" t="s">
        <v>140</v>
      </c>
      <c r="I145" s="13" t="s">
        <v>1429</v>
      </c>
      <c r="J145" s="44" t="s">
        <v>1429</v>
      </c>
      <c r="K145" s="44" t="s">
        <v>1429</v>
      </c>
    </row>
    <row r="146" spans="1:11" x14ac:dyDescent="0.25">
      <c r="A146" s="12" t="s">
        <v>798</v>
      </c>
      <c r="B146" s="12" t="s">
        <v>795</v>
      </c>
      <c r="C146" s="12" t="s">
        <v>160</v>
      </c>
      <c r="D146" s="13" t="s">
        <v>796</v>
      </c>
      <c r="E146" s="13" t="s">
        <v>797</v>
      </c>
      <c r="F146" s="13" t="s">
        <v>125</v>
      </c>
      <c r="G146" s="13" t="s">
        <v>251</v>
      </c>
      <c r="H146" s="13" t="s">
        <v>147</v>
      </c>
      <c r="I146" s="13" t="s">
        <v>1430</v>
      </c>
      <c r="J146" s="44" t="s">
        <v>1430</v>
      </c>
      <c r="K146" s="44" t="s">
        <v>1430</v>
      </c>
    </row>
    <row r="147" spans="1:11" x14ac:dyDescent="0.25">
      <c r="A147" s="12" t="s">
        <v>802</v>
      </c>
      <c r="B147" s="12" t="s">
        <v>799</v>
      </c>
      <c r="C147" s="12" t="s">
        <v>160</v>
      </c>
      <c r="D147" s="13" t="s">
        <v>800</v>
      </c>
      <c r="E147" s="13" t="s">
        <v>801</v>
      </c>
      <c r="F147" s="13" t="s">
        <v>125</v>
      </c>
      <c r="G147" s="13" t="s">
        <v>378</v>
      </c>
      <c r="H147" s="13" t="s">
        <v>147</v>
      </c>
      <c r="I147" s="13" t="s">
        <v>1431</v>
      </c>
      <c r="J147" s="44" t="s">
        <v>1431</v>
      </c>
      <c r="K147" s="44" t="s">
        <v>1431</v>
      </c>
    </row>
    <row r="148" spans="1:11" x14ac:dyDescent="0.25">
      <c r="A148" s="12" t="s">
        <v>807</v>
      </c>
      <c r="B148" s="12" t="s">
        <v>803</v>
      </c>
      <c r="C148" s="12" t="s">
        <v>35</v>
      </c>
      <c r="D148" s="13" t="s">
        <v>804</v>
      </c>
      <c r="E148" s="13" t="s">
        <v>805</v>
      </c>
      <c r="F148" s="13" t="s">
        <v>806</v>
      </c>
      <c r="G148" s="13" t="s">
        <v>362</v>
      </c>
      <c r="H148" s="13" t="s">
        <v>147</v>
      </c>
      <c r="I148" s="13" t="s">
        <v>1432</v>
      </c>
      <c r="J148" s="44" t="s">
        <v>1432</v>
      </c>
      <c r="K148" s="44" t="s">
        <v>1432</v>
      </c>
    </row>
    <row r="149" spans="1:11" x14ac:dyDescent="0.25">
      <c r="A149" s="12" t="s">
        <v>811</v>
      </c>
      <c r="B149" s="12" t="s">
        <v>808</v>
      </c>
      <c r="C149" s="12" t="s">
        <v>160</v>
      </c>
      <c r="D149" s="13" t="s">
        <v>809</v>
      </c>
      <c r="E149" s="13" t="s">
        <v>810</v>
      </c>
      <c r="F149" s="13" t="s">
        <v>125</v>
      </c>
      <c r="G149" s="13" t="s">
        <v>438</v>
      </c>
      <c r="H149" s="13" t="s">
        <v>140</v>
      </c>
      <c r="I149" s="13" t="s">
        <v>1433</v>
      </c>
      <c r="J149" s="44" t="s">
        <v>1433</v>
      </c>
      <c r="K149" s="44" t="s">
        <v>1433</v>
      </c>
    </row>
    <row r="150" spans="1:11" x14ac:dyDescent="0.25">
      <c r="A150" s="12" t="s">
        <v>815</v>
      </c>
      <c r="B150" s="12" t="s">
        <v>812</v>
      </c>
      <c r="C150" s="12" t="s">
        <v>160</v>
      </c>
      <c r="D150" s="13" t="s">
        <v>813</v>
      </c>
      <c r="E150" s="13" t="s">
        <v>814</v>
      </c>
      <c r="F150" s="13" t="s">
        <v>125</v>
      </c>
      <c r="G150" s="13" t="s">
        <v>312</v>
      </c>
      <c r="H150" s="13" t="s">
        <v>147</v>
      </c>
      <c r="I150" s="13" t="s">
        <v>1434</v>
      </c>
      <c r="J150" s="44" t="s">
        <v>1434</v>
      </c>
      <c r="K150" s="44" t="s">
        <v>1434</v>
      </c>
    </row>
    <row r="151" spans="1:11" x14ac:dyDescent="0.25">
      <c r="A151" s="12" t="s">
        <v>819</v>
      </c>
      <c r="B151" s="12" t="s">
        <v>816</v>
      </c>
      <c r="C151" s="12" t="s">
        <v>160</v>
      </c>
      <c r="D151" s="13" t="s">
        <v>817</v>
      </c>
      <c r="E151" s="13" t="s">
        <v>818</v>
      </c>
      <c r="F151" s="13" t="s">
        <v>125</v>
      </c>
      <c r="G151" s="13" t="s">
        <v>291</v>
      </c>
      <c r="H151" s="13" t="s">
        <v>147</v>
      </c>
      <c r="I151" s="13" t="s">
        <v>1435</v>
      </c>
      <c r="J151" s="44" t="s">
        <v>1435</v>
      </c>
      <c r="K151" s="44" t="s">
        <v>1435</v>
      </c>
    </row>
    <row r="152" spans="1:11" x14ac:dyDescent="0.25">
      <c r="A152" s="12" t="s">
        <v>824</v>
      </c>
      <c r="B152" s="12" t="s">
        <v>820</v>
      </c>
      <c r="C152" s="12" t="s">
        <v>35</v>
      </c>
      <c r="D152" s="13" t="s">
        <v>821</v>
      </c>
      <c r="E152" s="13" t="s">
        <v>822</v>
      </c>
      <c r="F152" s="13" t="s">
        <v>823</v>
      </c>
      <c r="G152" s="13" t="s">
        <v>294</v>
      </c>
      <c r="H152" s="13" t="s">
        <v>140</v>
      </c>
      <c r="I152" s="13" t="s">
        <v>1436</v>
      </c>
      <c r="J152" s="44" t="s">
        <v>1436</v>
      </c>
      <c r="K152" s="44" t="s">
        <v>1436</v>
      </c>
    </row>
    <row r="153" spans="1:11" x14ac:dyDescent="0.25">
      <c r="A153" s="12" t="s">
        <v>829</v>
      </c>
      <c r="B153" s="12" t="s">
        <v>825</v>
      </c>
      <c r="C153" s="12" t="s">
        <v>35</v>
      </c>
      <c r="D153" s="13" t="s">
        <v>826</v>
      </c>
      <c r="E153" s="13" t="s">
        <v>827</v>
      </c>
      <c r="F153" s="13" t="s">
        <v>828</v>
      </c>
      <c r="G153" s="13" t="s">
        <v>386</v>
      </c>
      <c r="H153" s="13" t="s">
        <v>147</v>
      </c>
      <c r="I153" s="13" t="s">
        <v>1437</v>
      </c>
      <c r="J153" s="44" t="s">
        <v>1437</v>
      </c>
      <c r="K153" s="44" t="s">
        <v>1437</v>
      </c>
    </row>
    <row r="154" spans="1:11" x14ac:dyDescent="0.25">
      <c r="A154" s="12" t="s">
        <v>833</v>
      </c>
      <c r="B154" s="12" t="s">
        <v>830</v>
      </c>
      <c r="C154" s="12" t="s">
        <v>160</v>
      </c>
      <c r="D154" s="13" t="s">
        <v>831</v>
      </c>
      <c r="E154" s="13" t="s">
        <v>832</v>
      </c>
      <c r="F154" s="13" t="s">
        <v>125</v>
      </c>
      <c r="G154" s="13" t="s">
        <v>185</v>
      </c>
      <c r="H154" s="13" t="s">
        <v>147</v>
      </c>
      <c r="I154" s="13" t="s">
        <v>1438</v>
      </c>
      <c r="J154" s="44" t="s">
        <v>1438</v>
      </c>
      <c r="K154" s="44" t="s">
        <v>1438</v>
      </c>
    </row>
    <row r="155" spans="1:11" x14ac:dyDescent="0.25">
      <c r="A155" s="12" t="s">
        <v>839</v>
      </c>
      <c r="B155" s="12" t="s">
        <v>834</v>
      </c>
      <c r="C155" s="12" t="s">
        <v>838</v>
      </c>
      <c r="D155" s="13" t="s">
        <v>835</v>
      </c>
      <c r="E155" s="13" t="s">
        <v>836</v>
      </c>
      <c r="F155" s="13" t="s">
        <v>837</v>
      </c>
      <c r="G155" s="13" t="s">
        <v>388</v>
      </c>
      <c r="H155" s="13" t="s">
        <v>140</v>
      </c>
      <c r="I155" s="13" t="s">
        <v>1438</v>
      </c>
      <c r="J155" s="44" t="s">
        <v>1438</v>
      </c>
      <c r="K155" s="44" t="s">
        <v>1438</v>
      </c>
    </row>
    <row r="156" spans="1:11" x14ac:dyDescent="0.25">
      <c r="A156" s="12" t="s">
        <v>844</v>
      </c>
      <c r="B156" s="12" t="s">
        <v>840</v>
      </c>
      <c r="C156" s="12" t="s">
        <v>35</v>
      </c>
      <c r="D156" s="13" t="s">
        <v>841</v>
      </c>
      <c r="E156" s="13" t="s">
        <v>842</v>
      </c>
      <c r="F156" s="13" t="s">
        <v>843</v>
      </c>
      <c r="G156" s="13" t="s">
        <v>386</v>
      </c>
      <c r="H156" s="13" t="s">
        <v>147</v>
      </c>
      <c r="I156" s="13" t="s">
        <v>1439</v>
      </c>
      <c r="J156" s="44" t="s">
        <v>1439</v>
      </c>
      <c r="K156" s="44" t="s">
        <v>1439</v>
      </c>
    </row>
    <row r="157" spans="1:11" x14ac:dyDescent="0.25">
      <c r="A157" s="12" t="s">
        <v>477</v>
      </c>
      <c r="B157" s="12" t="s">
        <v>845</v>
      </c>
      <c r="C157" s="12" t="s">
        <v>160</v>
      </c>
      <c r="D157" s="13" t="s">
        <v>846</v>
      </c>
      <c r="E157" s="13" t="s">
        <v>847</v>
      </c>
      <c r="F157" s="13" t="s">
        <v>125</v>
      </c>
      <c r="G157" s="13" t="s">
        <v>234</v>
      </c>
      <c r="H157" s="13" t="s">
        <v>140</v>
      </c>
      <c r="I157" s="13" t="s">
        <v>1440</v>
      </c>
      <c r="J157" s="44" t="s">
        <v>1440</v>
      </c>
      <c r="K157" s="44" t="s">
        <v>1440</v>
      </c>
    </row>
    <row r="158" spans="1:11" x14ac:dyDescent="0.25">
      <c r="A158" s="12" t="s">
        <v>851</v>
      </c>
      <c r="B158" s="12" t="s">
        <v>848</v>
      </c>
      <c r="C158" s="12" t="s">
        <v>160</v>
      </c>
      <c r="D158" s="13" t="s">
        <v>849</v>
      </c>
      <c r="E158" s="13" t="s">
        <v>850</v>
      </c>
      <c r="F158" s="13" t="s">
        <v>125</v>
      </c>
      <c r="G158" s="13" t="s">
        <v>234</v>
      </c>
      <c r="H158" s="13" t="s">
        <v>147</v>
      </c>
      <c r="I158" s="13" t="s">
        <v>1441</v>
      </c>
      <c r="J158" s="44" t="s">
        <v>1441</v>
      </c>
      <c r="K158" s="44" t="s">
        <v>1441</v>
      </c>
    </row>
    <row r="159" spans="1:11" x14ac:dyDescent="0.25">
      <c r="A159" s="12" t="s">
        <v>855</v>
      </c>
      <c r="B159" s="12" t="s">
        <v>852</v>
      </c>
      <c r="C159" s="12" t="s">
        <v>160</v>
      </c>
      <c r="D159" s="13" t="s">
        <v>853</v>
      </c>
      <c r="E159" s="13" t="s">
        <v>854</v>
      </c>
      <c r="F159" s="13" t="s">
        <v>125</v>
      </c>
      <c r="G159" s="13" t="s">
        <v>386</v>
      </c>
      <c r="H159" s="13" t="s">
        <v>147</v>
      </c>
      <c r="I159" s="13" t="s">
        <v>1442</v>
      </c>
      <c r="J159" s="44" t="s">
        <v>1442</v>
      </c>
      <c r="K159" s="44" t="s">
        <v>1442</v>
      </c>
    </row>
    <row r="160" spans="1:11" x14ac:dyDescent="0.25">
      <c r="A160" s="12" t="s">
        <v>183</v>
      </c>
      <c r="B160" s="12" t="s">
        <v>856</v>
      </c>
      <c r="C160" s="12" t="s">
        <v>35</v>
      </c>
      <c r="D160" s="13" t="s">
        <v>857</v>
      </c>
      <c r="E160" s="13" t="s">
        <v>858</v>
      </c>
      <c r="F160" s="13" t="s">
        <v>859</v>
      </c>
      <c r="G160" s="13" t="s">
        <v>358</v>
      </c>
      <c r="H160" s="13" t="s">
        <v>147</v>
      </c>
      <c r="I160" s="13" t="s">
        <v>1443</v>
      </c>
      <c r="J160" s="44" t="s">
        <v>1443</v>
      </c>
      <c r="K160" s="44" t="s">
        <v>1443</v>
      </c>
    </row>
    <row r="161" spans="1:11" x14ac:dyDescent="0.25">
      <c r="A161" s="12" t="s">
        <v>864</v>
      </c>
      <c r="B161" s="12" t="s">
        <v>860</v>
      </c>
      <c r="C161" s="12" t="s">
        <v>35</v>
      </c>
      <c r="D161" s="13" t="s">
        <v>861</v>
      </c>
      <c r="E161" s="13" t="s">
        <v>862</v>
      </c>
      <c r="F161" s="13" t="s">
        <v>863</v>
      </c>
      <c r="G161" s="13" t="s">
        <v>342</v>
      </c>
      <c r="H161" s="13" t="s">
        <v>147</v>
      </c>
      <c r="I161" s="13" t="s">
        <v>1444</v>
      </c>
      <c r="J161" s="44" t="s">
        <v>1444</v>
      </c>
      <c r="K161" s="44" t="s">
        <v>1444</v>
      </c>
    </row>
    <row r="162" spans="1:11" x14ac:dyDescent="0.25">
      <c r="A162" s="12" t="s">
        <v>869</v>
      </c>
      <c r="B162" s="12" t="s">
        <v>865</v>
      </c>
      <c r="C162" s="12" t="s">
        <v>119</v>
      </c>
      <c r="D162" s="13" t="s">
        <v>866</v>
      </c>
      <c r="E162" s="13" t="s">
        <v>867</v>
      </c>
      <c r="F162" s="13" t="s">
        <v>868</v>
      </c>
      <c r="G162" s="13" t="s">
        <v>425</v>
      </c>
      <c r="H162" s="13" t="s">
        <v>147</v>
      </c>
      <c r="I162" s="13" t="s">
        <v>1445</v>
      </c>
      <c r="J162" s="44" t="s">
        <v>1445</v>
      </c>
      <c r="K162" s="44" t="s">
        <v>1445</v>
      </c>
    </row>
    <row r="163" spans="1:11" x14ac:dyDescent="0.25">
      <c r="A163" s="12" t="s">
        <v>873</v>
      </c>
      <c r="B163" s="12" t="s">
        <v>870</v>
      </c>
      <c r="C163" s="12" t="s">
        <v>160</v>
      </c>
      <c r="D163" s="13" t="s">
        <v>871</v>
      </c>
      <c r="E163" s="13" t="s">
        <v>872</v>
      </c>
      <c r="F163" s="13" t="s">
        <v>125</v>
      </c>
      <c r="G163" s="13" t="s">
        <v>342</v>
      </c>
      <c r="H163" s="13" t="s">
        <v>147</v>
      </c>
      <c r="I163" s="13" t="s">
        <v>1446</v>
      </c>
      <c r="J163" s="44" t="s">
        <v>1446</v>
      </c>
      <c r="K163" s="44" t="s">
        <v>1446</v>
      </c>
    </row>
    <row r="164" spans="1:11" x14ac:dyDescent="0.25">
      <c r="A164" s="12" t="s">
        <v>278</v>
      </c>
      <c r="B164" s="12" t="s">
        <v>874</v>
      </c>
      <c r="C164" s="12" t="s">
        <v>160</v>
      </c>
      <c r="D164" s="13" t="s">
        <v>875</v>
      </c>
      <c r="E164" s="13" t="s">
        <v>876</v>
      </c>
      <c r="F164" s="13" t="s">
        <v>125</v>
      </c>
      <c r="G164" s="13" t="s">
        <v>159</v>
      </c>
      <c r="H164" s="13" t="s">
        <v>147</v>
      </c>
      <c r="I164" s="13" t="s">
        <v>1447</v>
      </c>
      <c r="J164" s="44" t="s">
        <v>1447</v>
      </c>
      <c r="K164" s="44" t="s">
        <v>1447</v>
      </c>
    </row>
    <row r="165" spans="1:11" x14ac:dyDescent="0.25">
      <c r="A165" s="12" t="s">
        <v>151</v>
      </c>
      <c r="B165" s="12" t="s">
        <v>877</v>
      </c>
      <c r="C165" s="12" t="s">
        <v>881</v>
      </c>
      <c r="D165" s="13" t="s">
        <v>878</v>
      </c>
      <c r="E165" s="13" t="s">
        <v>879</v>
      </c>
      <c r="F165" s="13" t="s">
        <v>880</v>
      </c>
      <c r="G165" s="13" t="s">
        <v>312</v>
      </c>
      <c r="H165" s="13" t="s">
        <v>147</v>
      </c>
      <c r="I165" s="13" t="s">
        <v>1447</v>
      </c>
      <c r="J165" s="44" t="s">
        <v>1447</v>
      </c>
      <c r="K165" s="44" t="s">
        <v>1447</v>
      </c>
    </row>
    <row r="166" spans="1:11" x14ac:dyDescent="0.25">
      <c r="A166" s="12" t="s">
        <v>170</v>
      </c>
      <c r="B166" s="12" t="s">
        <v>882</v>
      </c>
      <c r="C166" s="12" t="s">
        <v>261</v>
      </c>
      <c r="D166" s="13" t="s">
        <v>883</v>
      </c>
      <c r="E166" s="13" t="s">
        <v>884</v>
      </c>
      <c r="F166" s="13" t="s">
        <v>885</v>
      </c>
      <c r="G166" s="13" t="s">
        <v>321</v>
      </c>
      <c r="H166" s="13" t="s">
        <v>147</v>
      </c>
      <c r="I166" s="13" t="s">
        <v>1448</v>
      </c>
      <c r="J166" s="44" t="s">
        <v>1448</v>
      </c>
      <c r="K166" s="44" t="s">
        <v>1448</v>
      </c>
    </row>
    <row r="167" spans="1:11" x14ac:dyDescent="0.25">
      <c r="A167" s="12" t="s">
        <v>323</v>
      </c>
      <c r="B167" s="12" t="s">
        <v>886</v>
      </c>
      <c r="C167" s="12" t="s">
        <v>35</v>
      </c>
      <c r="D167" s="13" t="s">
        <v>887</v>
      </c>
      <c r="E167" s="13" t="s">
        <v>888</v>
      </c>
      <c r="F167" s="13" t="s">
        <v>889</v>
      </c>
      <c r="G167" s="13" t="s">
        <v>312</v>
      </c>
      <c r="H167" s="13" t="s">
        <v>140</v>
      </c>
      <c r="I167" s="13" t="s">
        <v>1449</v>
      </c>
      <c r="J167" s="44" t="s">
        <v>1449</v>
      </c>
      <c r="K167" s="44" t="s">
        <v>1449</v>
      </c>
    </row>
    <row r="168" spans="1:11" x14ac:dyDescent="0.25">
      <c r="A168" s="12" t="s">
        <v>894</v>
      </c>
      <c r="B168" s="12" t="s">
        <v>890</v>
      </c>
      <c r="C168" s="12" t="s">
        <v>261</v>
      </c>
      <c r="D168" s="13" t="s">
        <v>891</v>
      </c>
      <c r="E168" s="13" t="s">
        <v>892</v>
      </c>
      <c r="F168" s="13" t="s">
        <v>893</v>
      </c>
      <c r="G168" s="13" t="s">
        <v>308</v>
      </c>
      <c r="H168" s="13" t="s">
        <v>147</v>
      </c>
      <c r="I168" s="13" t="s">
        <v>1450</v>
      </c>
      <c r="J168" s="44" t="s">
        <v>1450</v>
      </c>
      <c r="K168" s="44" t="s">
        <v>1450</v>
      </c>
    </row>
    <row r="169" spans="1:11" x14ac:dyDescent="0.25">
      <c r="A169" s="12" t="s">
        <v>232</v>
      </c>
      <c r="B169" s="12" t="s">
        <v>895</v>
      </c>
      <c r="C169" s="12" t="s">
        <v>160</v>
      </c>
      <c r="D169" s="13" t="s">
        <v>896</v>
      </c>
      <c r="E169" s="13" t="s">
        <v>897</v>
      </c>
      <c r="F169" s="13" t="s">
        <v>125</v>
      </c>
      <c r="G169" s="13" t="s">
        <v>285</v>
      </c>
      <c r="H169" s="13" t="s">
        <v>147</v>
      </c>
      <c r="I169" s="13" t="s">
        <v>1451</v>
      </c>
      <c r="J169" s="44" t="s">
        <v>1451</v>
      </c>
      <c r="K169" s="44" t="s">
        <v>1451</v>
      </c>
    </row>
    <row r="170" spans="1:11" x14ac:dyDescent="0.25">
      <c r="A170" s="12" t="s">
        <v>878</v>
      </c>
      <c r="B170" s="12" t="s">
        <v>898</v>
      </c>
      <c r="C170" s="12" t="s">
        <v>35</v>
      </c>
      <c r="D170" s="13" t="s">
        <v>899</v>
      </c>
      <c r="E170" s="13" t="s">
        <v>900</v>
      </c>
      <c r="F170" s="13" t="s">
        <v>901</v>
      </c>
      <c r="G170" s="13" t="s">
        <v>355</v>
      </c>
      <c r="H170" s="13" t="s">
        <v>147</v>
      </c>
      <c r="I170" s="13" t="s">
        <v>1452</v>
      </c>
      <c r="J170" s="44" t="s">
        <v>1452</v>
      </c>
      <c r="K170" s="44" t="s">
        <v>1452</v>
      </c>
    </row>
    <row r="171" spans="1:11" x14ac:dyDescent="0.25">
      <c r="A171" s="12" t="s">
        <v>402</v>
      </c>
      <c r="B171" s="12" t="s">
        <v>902</v>
      </c>
      <c r="C171" s="12" t="s">
        <v>35</v>
      </c>
      <c r="D171" s="13" t="s">
        <v>903</v>
      </c>
      <c r="E171" s="13" t="s">
        <v>904</v>
      </c>
      <c r="F171" s="13" t="s">
        <v>905</v>
      </c>
      <c r="G171" s="13" t="s">
        <v>251</v>
      </c>
      <c r="H171" s="13" t="s">
        <v>147</v>
      </c>
      <c r="I171" s="13" t="s">
        <v>1453</v>
      </c>
      <c r="J171" s="44" t="s">
        <v>1453</v>
      </c>
      <c r="K171" s="44" t="s">
        <v>1453</v>
      </c>
    </row>
    <row r="172" spans="1:11" x14ac:dyDescent="0.25">
      <c r="A172" s="12" t="s">
        <v>910</v>
      </c>
      <c r="B172" s="12" t="s">
        <v>906</v>
      </c>
      <c r="C172" s="12" t="s">
        <v>119</v>
      </c>
      <c r="D172" s="13" t="s">
        <v>907</v>
      </c>
      <c r="E172" s="13" t="s">
        <v>908</v>
      </c>
      <c r="F172" s="13" t="s">
        <v>909</v>
      </c>
      <c r="G172" s="13" t="s">
        <v>425</v>
      </c>
      <c r="H172" s="13" t="s">
        <v>140</v>
      </c>
      <c r="I172" s="13" t="s">
        <v>1453</v>
      </c>
      <c r="J172" s="44" t="s">
        <v>1453</v>
      </c>
      <c r="K172" s="44" t="s">
        <v>1453</v>
      </c>
    </row>
    <row r="173" spans="1:11" x14ac:dyDescent="0.25">
      <c r="A173" s="12" t="s">
        <v>144</v>
      </c>
      <c r="B173" s="12" t="s">
        <v>911</v>
      </c>
      <c r="C173" s="12" t="s">
        <v>160</v>
      </c>
      <c r="D173" s="13" t="s">
        <v>912</v>
      </c>
      <c r="E173" s="13" t="s">
        <v>913</v>
      </c>
      <c r="F173" s="13" t="s">
        <v>125</v>
      </c>
      <c r="G173" s="13" t="s">
        <v>217</v>
      </c>
      <c r="H173" s="13" t="s">
        <v>140</v>
      </c>
      <c r="I173" s="13" t="s">
        <v>1454</v>
      </c>
      <c r="J173" s="44" t="s">
        <v>1454</v>
      </c>
      <c r="K173" s="44" t="s">
        <v>1454</v>
      </c>
    </row>
    <row r="174" spans="1:11" x14ac:dyDescent="0.25">
      <c r="A174" s="12" t="s">
        <v>198</v>
      </c>
      <c r="B174" s="12" t="s">
        <v>914</v>
      </c>
      <c r="C174" s="12" t="s">
        <v>160</v>
      </c>
      <c r="D174" s="13" t="s">
        <v>915</v>
      </c>
      <c r="E174" s="13" t="s">
        <v>916</v>
      </c>
      <c r="F174" s="13" t="s">
        <v>125</v>
      </c>
      <c r="G174" s="13" t="s">
        <v>265</v>
      </c>
      <c r="H174" s="13" t="s">
        <v>147</v>
      </c>
      <c r="I174" s="13" t="s">
        <v>1454</v>
      </c>
      <c r="J174" s="44" t="s">
        <v>1454</v>
      </c>
      <c r="K174" s="44" t="s">
        <v>1454</v>
      </c>
    </row>
    <row r="175" spans="1:11" x14ac:dyDescent="0.25">
      <c r="A175" s="12" t="s">
        <v>449</v>
      </c>
      <c r="B175" s="12" t="s">
        <v>917</v>
      </c>
      <c r="C175" s="12" t="s">
        <v>160</v>
      </c>
      <c r="D175" s="13" t="s">
        <v>918</v>
      </c>
      <c r="E175" s="13" t="s">
        <v>919</v>
      </c>
      <c r="F175" s="13" t="s">
        <v>125</v>
      </c>
      <c r="G175" s="13" t="s">
        <v>342</v>
      </c>
      <c r="H175" s="13" t="s">
        <v>147</v>
      </c>
      <c r="I175" s="13" t="s">
        <v>1455</v>
      </c>
      <c r="J175" s="44" t="s">
        <v>1455</v>
      </c>
      <c r="K175" s="44" t="s">
        <v>1455</v>
      </c>
    </row>
    <row r="176" spans="1:11" x14ac:dyDescent="0.25">
      <c r="A176" s="12" t="s">
        <v>215</v>
      </c>
      <c r="B176" s="12" t="s">
        <v>920</v>
      </c>
      <c r="C176" s="12" t="s">
        <v>120</v>
      </c>
      <c r="D176" s="13" t="s">
        <v>921</v>
      </c>
      <c r="E176" s="13" t="s">
        <v>366</v>
      </c>
      <c r="F176" s="13" t="s">
        <v>922</v>
      </c>
      <c r="G176" s="13" t="s">
        <v>442</v>
      </c>
      <c r="H176" s="13" t="s">
        <v>147</v>
      </c>
      <c r="I176" s="13" t="s">
        <v>94</v>
      </c>
      <c r="J176" s="44" t="s">
        <v>94</v>
      </c>
      <c r="K176" s="44" t="s">
        <v>94</v>
      </c>
    </row>
    <row r="177" spans="1:11" x14ac:dyDescent="0.25">
      <c r="A177" s="12" t="s">
        <v>283</v>
      </c>
      <c r="B177" s="12" t="s">
        <v>923</v>
      </c>
      <c r="C177" s="12" t="s">
        <v>120</v>
      </c>
      <c r="D177" s="13" t="s">
        <v>924</v>
      </c>
      <c r="E177" s="13" t="s">
        <v>194</v>
      </c>
      <c r="F177" s="13" t="s">
        <v>925</v>
      </c>
      <c r="G177" s="13" t="s">
        <v>447</v>
      </c>
      <c r="H177" s="13" t="s">
        <v>140</v>
      </c>
      <c r="I177" s="13" t="s">
        <v>94</v>
      </c>
      <c r="J177" s="44" t="s">
        <v>94</v>
      </c>
      <c r="K177" s="44" t="s">
        <v>94</v>
      </c>
    </row>
    <row r="178" spans="1:11" x14ac:dyDescent="0.25">
      <c r="A178" s="12" t="s">
        <v>498</v>
      </c>
      <c r="B178" s="12" t="s">
        <v>926</v>
      </c>
      <c r="C178" s="12" t="s">
        <v>121</v>
      </c>
      <c r="D178" s="13" t="s">
        <v>927</v>
      </c>
      <c r="E178" s="13" t="s">
        <v>928</v>
      </c>
      <c r="F178" s="13" t="s">
        <v>929</v>
      </c>
      <c r="G178" s="13" t="s">
        <v>378</v>
      </c>
      <c r="H178" s="13" t="s">
        <v>140</v>
      </c>
      <c r="I178" s="13" t="s">
        <v>1456</v>
      </c>
      <c r="J178" s="44" t="s">
        <v>1456</v>
      </c>
      <c r="K178" s="44" t="s">
        <v>1456</v>
      </c>
    </row>
    <row r="179" spans="1:11" x14ac:dyDescent="0.25">
      <c r="A179" s="12" t="s">
        <v>163</v>
      </c>
      <c r="B179" s="12" t="s">
        <v>930</v>
      </c>
      <c r="C179" s="12" t="s">
        <v>35</v>
      </c>
      <c r="D179" s="13" t="s">
        <v>931</v>
      </c>
      <c r="E179" s="13" t="s">
        <v>932</v>
      </c>
      <c r="F179" s="13" t="s">
        <v>933</v>
      </c>
      <c r="G179" s="13" t="s">
        <v>288</v>
      </c>
      <c r="H179" s="13" t="s">
        <v>147</v>
      </c>
      <c r="I179" s="13" t="s">
        <v>1457</v>
      </c>
      <c r="J179" s="44" t="s">
        <v>1457</v>
      </c>
      <c r="K179" s="44" t="s">
        <v>1457</v>
      </c>
    </row>
    <row r="180" spans="1:11" x14ac:dyDescent="0.25">
      <c r="A180" s="12" t="s">
        <v>137</v>
      </c>
      <c r="B180" s="12" t="s">
        <v>934</v>
      </c>
      <c r="C180" s="12" t="s">
        <v>160</v>
      </c>
      <c r="D180" s="13" t="s">
        <v>935</v>
      </c>
      <c r="E180" s="13" t="s">
        <v>936</v>
      </c>
      <c r="F180" s="13" t="s">
        <v>125</v>
      </c>
      <c r="G180" s="13" t="s">
        <v>386</v>
      </c>
      <c r="H180" s="13" t="s">
        <v>147</v>
      </c>
      <c r="I180" s="13" t="s">
        <v>1457</v>
      </c>
      <c r="J180" s="44" t="s">
        <v>1457</v>
      </c>
      <c r="K180" s="44" t="s">
        <v>1457</v>
      </c>
    </row>
    <row r="181" spans="1:11" x14ac:dyDescent="0.25">
      <c r="A181" s="12" t="s">
        <v>941</v>
      </c>
      <c r="B181" s="12" t="s">
        <v>937</v>
      </c>
      <c r="C181" s="12" t="s">
        <v>35</v>
      </c>
      <c r="D181" s="13" t="s">
        <v>938</v>
      </c>
      <c r="E181" s="13" t="s">
        <v>939</v>
      </c>
      <c r="F181" s="13" t="s">
        <v>940</v>
      </c>
      <c r="G181" s="13" t="s">
        <v>265</v>
      </c>
      <c r="H181" s="13" t="s">
        <v>147</v>
      </c>
      <c r="I181" s="13" t="s">
        <v>1458</v>
      </c>
      <c r="J181" s="44" t="s">
        <v>1458</v>
      </c>
      <c r="K181" s="44" t="s">
        <v>1458</v>
      </c>
    </row>
    <row r="182" spans="1:11" x14ac:dyDescent="0.25">
      <c r="A182" s="12" t="s">
        <v>947</v>
      </c>
      <c r="B182" s="12" t="s">
        <v>942</v>
      </c>
      <c r="C182" s="12" t="s">
        <v>946</v>
      </c>
      <c r="D182" s="13" t="s">
        <v>943</v>
      </c>
      <c r="E182" s="13" t="s">
        <v>944</v>
      </c>
      <c r="F182" s="13" t="s">
        <v>945</v>
      </c>
      <c r="G182" s="13" t="s">
        <v>223</v>
      </c>
      <c r="H182" s="13" t="s">
        <v>147</v>
      </c>
      <c r="I182" s="13" t="s">
        <v>1459</v>
      </c>
      <c r="J182" s="44" t="s">
        <v>1459</v>
      </c>
      <c r="K182" s="44" t="s">
        <v>1459</v>
      </c>
    </row>
    <row r="183" spans="1:11" x14ac:dyDescent="0.25">
      <c r="A183" s="12" t="s">
        <v>951</v>
      </c>
      <c r="B183" s="12" t="s">
        <v>948</v>
      </c>
      <c r="C183" s="12" t="s">
        <v>160</v>
      </c>
      <c r="D183" s="13" t="s">
        <v>949</v>
      </c>
      <c r="E183" s="13" t="s">
        <v>950</v>
      </c>
      <c r="F183" s="13" t="s">
        <v>125</v>
      </c>
      <c r="G183" s="13" t="s">
        <v>363</v>
      </c>
      <c r="H183" s="13" t="s">
        <v>147</v>
      </c>
      <c r="I183" s="13" t="s">
        <v>1459</v>
      </c>
      <c r="J183" s="44" t="s">
        <v>1459</v>
      </c>
      <c r="K183" s="44" t="s">
        <v>1459</v>
      </c>
    </row>
    <row r="184" spans="1:11" x14ac:dyDescent="0.25">
      <c r="A184" s="12" t="s">
        <v>955</v>
      </c>
      <c r="B184" s="12" t="s">
        <v>952</v>
      </c>
      <c r="C184" s="12" t="s">
        <v>160</v>
      </c>
      <c r="D184" s="13" t="s">
        <v>953</v>
      </c>
      <c r="E184" s="13" t="s">
        <v>954</v>
      </c>
      <c r="F184" s="13" t="s">
        <v>125</v>
      </c>
      <c r="G184" s="13" t="s">
        <v>355</v>
      </c>
      <c r="H184" s="13" t="s">
        <v>147</v>
      </c>
      <c r="I184" s="13" t="s">
        <v>1460</v>
      </c>
      <c r="J184" s="44" t="s">
        <v>1460</v>
      </c>
      <c r="K184" s="44" t="s">
        <v>1460</v>
      </c>
    </row>
    <row r="185" spans="1:11" x14ac:dyDescent="0.25">
      <c r="A185" s="12" t="s">
        <v>960</v>
      </c>
      <c r="B185" s="12" t="s">
        <v>956</v>
      </c>
      <c r="C185" s="12" t="s">
        <v>35</v>
      </c>
      <c r="D185" s="13" t="s">
        <v>957</v>
      </c>
      <c r="E185" s="13" t="s">
        <v>958</v>
      </c>
      <c r="F185" s="13" t="s">
        <v>959</v>
      </c>
      <c r="G185" s="13" t="s">
        <v>388</v>
      </c>
      <c r="H185" s="13" t="s">
        <v>140</v>
      </c>
      <c r="I185" s="13" t="s">
        <v>1461</v>
      </c>
      <c r="J185" s="44" t="s">
        <v>1461</v>
      </c>
      <c r="K185" s="44" t="s">
        <v>1461</v>
      </c>
    </row>
    <row r="186" spans="1:11" x14ac:dyDescent="0.25">
      <c r="A186" s="12" t="s">
        <v>964</v>
      </c>
      <c r="B186" s="12" t="s">
        <v>961</v>
      </c>
      <c r="C186" s="12" t="s">
        <v>160</v>
      </c>
      <c r="D186" s="13" t="s">
        <v>962</v>
      </c>
      <c r="E186" s="13" t="s">
        <v>963</v>
      </c>
      <c r="F186" s="13" t="s">
        <v>125</v>
      </c>
      <c r="G186" s="13" t="s">
        <v>213</v>
      </c>
      <c r="H186" s="13" t="s">
        <v>147</v>
      </c>
      <c r="I186" s="13" t="s">
        <v>1462</v>
      </c>
      <c r="J186" s="44" t="s">
        <v>1462</v>
      </c>
      <c r="K186" s="44" t="s">
        <v>1462</v>
      </c>
    </row>
    <row r="187" spans="1:11" x14ac:dyDescent="0.25">
      <c r="A187" s="12" t="s">
        <v>969</v>
      </c>
      <c r="B187" s="12" t="s">
        <v>965</v>
      </c>
      <c r="C187" s="12" t="s">
        <v>35</v>
      </c>
      <c r="D187" s="13" t="s">
        <v>966</v>
      </c>
      <c r="E187" s="13" t="s">
        <v>967</v>
      </c>
      <c r="F187" s="13" t="s">
        <v>968</v>
      </c>
      <c r="G187" s="13" t="s">
        <v>393</v>
      </c>
      <c r="H187" s="13" t="s">
        <v>147</v>
      </c>
      <c r="I187" s="13" t="s">
        <v>1463</v>
      </c>
      <c r="J187" s="44" t="s">
        <v>1463</v>
      </c>
      <c r="K187" s="44" t="s">
        <v>1463</v>
      </c>
    </row>
    <row r="188" spans="1:11" x14ac:dyDescent="0.25">
      <c r="A188" s="12" t="s">
        <v>974</v>
      </c>
      <c r="B188" s="12" t="s">
        <v>970</v>
      </c>
      <c r="C188" s="12" t="s">
        <v>946</v>
      </c>
      <c r="D188" s="13" t="s">
        <v>971</v>
      </c>
      <c r="E188" s="13" t="s">
        <v>972</v>
      </c>
      <c r="F188" s="13" t="s">
        <v>973</v>
      </c>
      <c r="G188" s="13" t="s">
        <v>360</v>
      </c>
      <c r="H188" s="13" t="s">
        <v>140</v>
      </c>
      <c r="I188" s="13" t="s">
        <v>1464</v>
      </c>
      <c r="J188" s="44" t="s">
        <v>1464</v>
      </c>
      <c r="K188" s="44" t="s">
        <v>1464</v>
      </c>
    </row>
    <row r="189" spans="1:11" x14ac:dyDescent="0.25">
      <c r="A189" s="12" t="s">
        <v>979</v>
      </c>
      <c r="B189" s="12" t="s">
        <v>975</v>
      </c>
      <c r="C189" s="12" t="s">
        <v>119</v>
      </c>
      <c r="D189" s="13" t="s">
        <v>976</v>
      </c>
      <c r="E189" s="13" t="s">
        <v>977</v>
      </c>
      <c r="F189" s="13" t="s">
        <v>978</v>
      </c>
      <c r="G189" s="13" t="s">
        <v>251</v>
      </c>
      <c r="H189" s="13" t="s">
        <v>147</v>
      </c>
      <c r="I189" s="13" t="s">
        <v>1465</v>
      </c>
      <c r="J189" s="44" t="s">
        <v>1465</v>
      </c>
      <c r="K189" s="44" t="s">
        <v>1465</v>
      </c>
    </row>
    <row r="190" spans="1:11" x14ac:dyDescent="0.25">
      <c r="A190" s="12" t="s">
        <v>984</v>
      </c>
      <c r="B190" s="12" t="s">
        <v>980</v>
      </c>
      <c r="C190" s="12" t="s">
        <v>119</v>
      </c>
      <c r="D190" s="13" t="s">
        <v>981</v>
      </c>
      <c r="E190" s="13" t="s">
        <v>982</v>
      </c>
      <c r="F190" s="13" t="s">
        <v>983</v>
      </c>
      <c r="G190" s="13" t="s">
        <v>146</v>
      </c>
      <c r="H190" s="13" t="s">
        <v>147</v>
      </c>
      <c r="I190" s="13" t="s">
        <v>1466</v>
      </c>
      <c r="J190" s="44" t="s">
        <v>1466</v>
      </c>
      <c r="K190" s="44" t="s">
        <v>1466</v>
      </c>
    </row>
    <row r="191" spans="1:11" x14ac:dyDescent="0.25">
      <c r="A191" s="12" t="s">
        <v>988</v>
      </c>
      <c r="B191" s="12" t="s">
        <v>985</v>
      </c>
      <c r="C191" s="12" t="s">
        <v>160</v>
      </c>
      <c r="D191" s="13" t="s">
        <v>986</v>
      </c>
      <c r="E191" s="13" t="s">
        <v>987</v>
      </c>
      <c r="F191" s="13" t="s">
        <v>125</v>
      </c>
      <c r="G191" s="13" t="s">
        <v>327</v>
      </c>
      <c r="H191" s="13" t="s">
        <v>147</v>
      </c>
      <c r="I191" s="13" t="s">
        <v>1466</v>
      </c>
      <c r="J191" s="44" t="s">
        <v>1466</v>
      </c>
      <c r="K191" s="44" t="s">
        <v>1466</v>
      </c>
    </row>
    <row r="192" spans="1:11" x14ac:dyDescent="0.25">
      <c r="A192" s="12" t="s">
        <v>993</v>
      </c>
      <c r="B192" s="12" t="s">
        <v>989</v>
      </c>
      <c r="C192" s="12" t="s">
        <v>119</v>
      </c>
      <c r="D192" s="13" t="s">
        <v>990</v>
      </c>
      <c r="E192" s="13" t="s">
        <v>991</v>
      </c>
      <c r="F192" s="13" t="s">
        <v>992</v>
      </c>
      <c r="G192" s="13" t="s">
        <v>165</v>
      </c>
      <c r="H192" s="13" t="s">
        <v>147</v>
      </c>
      <c r="I192" s="13" t="s">
        <v>1467</v>
      </c>
      <c r="J192" s="44" t="s">
        <v>1467</v>
      </c>
      <c r="K192" s="44" t="s">
        <v>1467</v>
      </c>
    </row>
    <row r="193" spans="1:11" x14ac:dyDescent="0.25">
      <c r="A193" s="12" t="s">
        <v>998</v>
      </c>
      <c r="B193" s="12" t="s">
        <v>994</v>
      </c>
      <c r="C193" s="12" t="s">
        <v>261</v>
      </c>
      <c r="D193" s="13" t="s">
        <v>995</v>
      </c>
      <c r="E193" s="13" t="s">
        <v>996</v>
      </c>
      <c r="F193" s="13" t="s">
        <v>997</v>
      </c>
      <c r="G193" s="13" t="s">
        <v>266</v>
      </c>
      <c r="H193" s="13" t="s">
        <v>140</v>
      </c>
      <c r="I193" s="13" t="s">
        <v>1468</v>
      </c>
      <c r="J193" s="44" t="s">
        <v>1468</v>
      </c>
      <c r="K193" s="44" t="s">
        <v>1468</v>
      </c>
    </row>
    <row r="194" spans="1:11" x14ac:dyDescent="0.25">
      <c r="A194" s="12" t="s">
        <v>1002</v>
      </c>
      <c r="B194" s="12" t="s">
        <v>999</v>
      </c>
      <c r="C194" s="12" t="s">
        <v>261</v>
      </c>
      <c r="D194" s="13" t="s">
        <v>546</v>
      </c>
      <c r="E194" s="13" t="s">
        <v>1000</v>
      </c>
      <c r="F194" s="13" t="s">
        <v>1001</v>
      </c>
      <c r="G194" s="13" t="s">
        <v>266</v>
      </c>
      <c r="H194" s="13" t="s">
        <v>147</v>
      </c>
      <c r="I194" s="13" t="s">
        <v>1468</v>
      </c>
      <c r="J194" s="44" t="s">
        <v>1468</v>
      </c>
      <c r="K194" s="44" t="s">
        <v>1468</v>
      </c>
    </row>
    <row r="195" spans="1:11" x14ac:dyDescent="0.25">
      <c r="A195" s="12" t="s">
        <v>1007</v>
      </c>
      <c r="B195" s="12" t="s">
        <v>1003</v>
      </c>
      <c r="C195" s="12" t="s">
        <v>119</v>
      </c>
      <c r="D195" s="13" t="s">
        <v>1004</v>
      </c>
      <c r="E195" s="13" t="s">
        <v>1005</v>
      </c>
      <c r="F195" s="13" t="s">
        <v>1006</v>
      </c>
      <c r="G195" s="13" t="s">
        <v>438</v>
      </c>
      <c r="H195" s="13" t="s">
        <v>147</v>
      </c>
      <c r="I195" s="13" t="s">
        <v>1469</v>
      </c>
      <c r="J195" s="44" t="s">
        <v>1469</v>
      </c>
      <c r="K195" s="44" t="s">
        <v>1469</v>
      </c>
    </row>
    <row r="196" spans="1:11" x14ac:dyDescent="0.25">
      <c r="A196" s="12" t="s">
        <v>1011</v>
      </c>
      <c r="B196" s="12" t="s">
        <v>1008</v>
      </c>
      <c r="C196" s="12" t="s">
        <v>160</v>
      </c>
      <c r="D196" s="13" t="s">
        <v>1009</v>
      </c>
      <c r="E196" s="13" t="s">
        <v>1010</v>
      </c>
      <c r="F196" s="13" t="s">
        <v>125</v>
      </c>
      <c r="G196" s="13" t="s">
        <v>342</v>
      </c>
      <c r="H196" s="13" t="s">
        <v>147</v>
      </c>
      <c r="I196" s="13" t="s">
        <v>1470</v>
      </c>
      <c r="J196" s="44" t="s">
        <v>1470</v>
      </c>
      <c r="K196" s="44" t="s">
        <v>1470</v>
      </c>
    </row>
    <row r="197" spans="1:11" x14ac:dyDescent="0.25">
      <c r="A197" s="12" t="s">
        <v>1016</v>
      </c>
      <c r="B197" s="12" t="s">
        <v>1012</v>
      </c>
      <c r="C197" s="12" t="s">
        <v>35</v>
      </c>
      <c r="D197" s="13" t="s">
        <v>1013</v>
      </c>
      <c r="E197" s="13" t="s">
        <v>1014</v>
      </c>
      <c r="F197" s="13" t="s">
        <v>1015</v>
      </c>
      <c r="G197" s="13" t="s">
        <v>165</v>
      </c>
      <c r="H197" s="13" t="s">
        <v>147</v>
      </c>
      <c r="I197" s="13" t="s">
        <v>1471</v>
      </c>
      <c r="J197" s="44" t="s">
        <v>1471</v>
      </c>
      <c r="K197" s="44" t="s">
        <v>1471</v>
      </c>
    </row>
    <row r="198" spans="1:11" x14ac:dyDescent="0.25">
      <c r="A198" s="12" t="s">
        <v>1020</v>
      </c>
      <c r="B198" s="12" t="s">
        <v>1017</v>
      </c>
      <c r="C198" s="12" t="s">
        <v>160</v>
      </c>
      <c r="D198" s="13" t="s">
        <v>1018</v>
      </c>
      <c r="E198" s="13" t="s">
        <v>1019</v>
      </c>
      <c r="F198" s="13" t="s">
        <v>125</v>
      </c>
      <c r="G198" s="13" t="s">
        <v>251</v>
      </c>
      <c r="H198" s="13" t="s">
        <v>147</v>
      </c>
      <c r="I198" s="13" t="s">
        <v>1472</v>
      </c>
      <c r="J198" s="44" t="s">
        <v>1472</v>
      </c>
      <c r="K198" s="44" t="s">
        <v>1472</v>
      </c>
    </row>
    <row r="199" spans="1:11" x14ac:dyDescent="0.25">
      <c r="A199" s="12" t="s">
        <v>1024</v>
      </c>
      <c r="B199" s="12" t="s">
        <v>1021</v>
      </c>
      <c r="C199" s="12" t="s">
        <v>119</v>
      </c>
      <c r="D199" s="13" t="s">
        <v>1022</v>
      </c>
      <c r="E199" s="13" t="s">
        <v>981</v>
      </c>
      <c r="F199" s="13" t="s">
        <v>1023</v>
      </c>
      <c r="G199" s="13" t="s">
        <v>386</v>
      </c>
      <c r="H199" s="13" t="s">
        <v>147</v>
      </c>
      <c r="I199" s="13" t="s">
        <v>1473</v>
      </c>
      <c r="J199" s="44" t="s">
        <v>1473</v>
      </c>
      <c r="K199" s="44" t="s">
        <v>1473</v>
      </c>
    </row>
    <row r="200" spans="1:11" x14ac:dyDescent="0.25">
      <c r="A200" s="12" t="s">
        <v>1029</v>
      </c>
      <c r="B200" s="12" t="s">
        <v>1025</v>
      </c>
      <c r="C200" s="12" t="s">
        <v>261</v>
      </c>
      <c r="D200" s="13" t="s">
        <v>1026</v>
      </c>
      <c r="E200" s="13" t="s">
        <v>1027</v>
      </c>
      <c r="F200" s="13" t="s">
        <v>1028</v>
      </c>
      <c r="G200" s="13" t="s">
        <v>393</v>
      </c>
      <c r="H200" s="13" t="s">
        <v>140</v>
      </c>
      <c r="I200" s="13" t="s">
        <v>1474</v>
      </c>
      <c r="J200" s="44" t="s">
        <v>1474</v>
      </c>
      <c r="K200" s="44" t="s">
        <v>1474</v>
      </c>
    </row>
    <row r="201" spans="1:11" x14ac:dyDescent="0.25">
      <c r="A201" s="12" t="s">
        <v>1034</v>
      </c>
      <c r="B201" s="12" t="s">
        <v>1030</v>
      </c>
      <c r="C201" s="12" t="s">
        <v>1033</v>
      </c>
      <c r="D201" s="13" t="s">
        <v>910</v>
      </c>
      <c r="E201" s="13" t="s">
        <v>1031</v>
      </c>
      <c r="F201" s="13" t="s">
        <v>1032</v>
      </c>
      <c r="G201" s="13" t="s">
        <v>466</v>
      </c>
      <c r="H201" s="13" t="s">
        <v>147</v>
      </c>
      <c r="I201" s="13" t="s">
        <v>1475</v>
      </c>
      <c r="J201" s="44" t="s">
        <v>1475</v>
      </c>
      <c r="K201" s="44" t="s">
        <v>1475</v>
      </c>
    </row>
    <row r="202" spans="1:11" x14ac:dyDescent="0.25">
      <c r="A202" s="12" t="s">
        <v>1038</v>
      </c>
      <c r="B202" s="12" t="s">
        <v>1035</v>
      </c>
      <c r="C202" s="12" t="s">
        <v>35</v>
      </c>
      <c r="D202" s="13" t="s">
        <v>792</v>
      </c>
      <c r="E202" s="13" t="s">
        <v>1036</v>
      </c>
      <c r="F202" s="13" t="s">
        <v>1037</v>
      </c>
      <c r="G202" s="13" t="s">
        <v>321</v>
      </c>
      <c r="H202" s="13" t="s">
        <v>147</v>
      </c>
      <c r="I202" s="13" t="s">
        <v>1476</v>
      </c>
      <c r="J202" s="44" t="s">
        <v>1476</v>
      </c>
      <c r="K202" s="44" t="s">
        <v>1476</v>
      </c>
    </row>
    <row r="203" spans="1:11" x14ac:dyDescent="0.25">
      <c r="A203" s="12" t="s">
        <v>1042</v>
      </c>
      <c r="B203" s="12" t="s">
        <v>1039</v>
      </c>
      <c r="C203" s="12" t="s">
        <v>160</v>
      </c>
      <c r="D203" s="13" t="s">
        <v>1040</v>
      </c>
      <c r="E203" s="13" t="s">
        <v>1041</v>
      </c>
      <c r="F203" s="13" t="s">
        <v>125</v>
      </c>
      <c r="G203" s="13" t="s">
        <v>378</v>
      </c>
      <c r="H203" s="13" t="s">
        <v>147</v>
      </c>
      <c r="I203" s="13" t="s">
        <v>1477</v>
      </c>
      <c r="J203" s="44" t="s">
        <v>1477</v>
      </c>
      <c r="K203" s="44" t="s">
        <v>1477</v>
      </c>
    </row>
    <row r="204" spans="1:11" x14ac:dyDescent="0.25">
      <c r="A204" s="12" t="s">
        <v>1047</v>
      </c>
      <c r="B204" s="12" t="s">
        <v>1043</v>
      </c>
      <c r="C204" s="12" t="s">
        <v>35</v>
      </c>
      <c r="D204" s="13" t="s">
        <v>1044</v>
      </c>
      <c r="E204" s="13" t="s">
        <v>1045</v>
      </c>
      <c r="F204" s="13" t="s">
        <v>1046</v>
      </c>
      <c r="G204" s="13" t="s">
        <v>442</v>
      </c>
      <c r="H204" s="13" t="s">
        <v>147</v>
      </c>
      <c r="I204" s="13" t="s">
        <v>1478</v>
      </c>
      <c r="J204" s="44" t="s">
        <v>1478</v>
      </c>
      <c r="K204" s="44" t="s">
        <v>1478</v>
      </c>
    </row>
    <row r="205" spans="1:11" x14ac:dyDescent="0.25">
      <c r="A205" s="12" t="s">
        <v>1051</v>
      </c>
      <c r="B205" s="12" t="s">
        <v>1048</v>
      </c>
      <c r="C205" s="12" t="s">
        <v>155</v>
      </c>
      <c r="D205" s="13" t="s">
        <v>449</v>
      </c>
      <c r="E205" s="13" t="s">
        <v>1049</v>
      </c>
      <c r="F205" s="13" t="s">
        <v>1050</v>
      </c>
      <c r="G205" s="13" t="s">
        <v>337</v>
      </c>
      <c r="H205" s="13" t="s">
        <v>140</v>
      </c>
      <c r="I205" s="13" t="s">
        <v>1479</v>
      </c>
      <c r="J205" s="44" t="s">
        <v>1479</v>
      </c>
      <c r="K205" s="44" t="s">
        <v>1479</v>
      </c>
    </row>
    <row r="206" spans="1:11" x14ac:dyDescent="0.25">
      <c r="A206" s="12" t="s">
        <v>1056</v>
      </c>
      <c r="B206" s="12" t="s">
        <v>1052</v>
      </c>
      <c r="C206" s="12" t="s">
        <v>1055</v>
      </c>
      <c r="D206" s="13" t="s">
        <v>864</v>
      </c>
      <c r="E206" s="13" t="s">
        <v>1053</v>
      </c>
      <c r="F206" s="13" t="s">
        <v>1054</v>
      </c>
      <c r="G206" s="13" t="s">
        <v>461</v>
      </c>
      <c r="H206" s="13" t="s">
        <v>140</v>
      </c>
      <c r="I206" s="13" t="s">
        <v>1480</v>
      </c>
      <c r="J206" s="44" t="s">
        <v>1480</v>
      </c>
      <c r="K206" s="44" t="s">
        <v>1480</v>
      </c>
    </row>
    <row r="207" spans="1:11" x14ac:dyDescent="0.25">
      <c r="A207" s="12" t="s">
        <v>1061</v>
      </c>
      <c r="B207" s="12" t="s">
        <v>1057</v>
      </c>
      <c r="C207" s="12" t="s">
        <v>261</v>
      </c>
      <c r="D207" s="13" t="s">
        <v>1058</v>
      </c>
      <c r="E207" s="13" t="s">
        <v>1059</v>
      </c>
      <c r="F207" s="13" t="s">
        <v>1060</v>
      </c>
      <c r="G207" s="13" t="s">
        <v>251</v>
      </c>
      <c r="H207" s="13" t="s">
        <v>147</v>
      </c>
      <c r="I207" s="13" t="s">
        <v>1481</v>
      </c>
      <c r="J207" s="44" t="s">
        <v>1481</v>
      </c>
      <c r="K207" s="44" t="s">
        <v>1481</v>
      </c>
    </row>
    <row r="208" spans="1:11" x14ac:dyDescent="0.25">
      <c r="A208" s="12" t="s">
        <v>1066</v>
      </c>
      <c r="B208" s="12" t="s">
        <v>1062</v>
      </c>
      <c r="C208" s="12" t="s">
        <v>119</v>
      </c>
      <c r="D208" s="13" t="s">
        <v>1063</v>
      </c>
      <c r="E208" s="13" t="s">
        <v>1064</v>
      </c>
      <c r="F208" s="13" t="s">
        <v>1065</v>
      </c>
      <c r="G208" s="13" t="s">
        <v>165</v>
      </c>
      <c r="H208" s="13" t="s">
        <v>147</v>
      </c>
      <c r="I208" s="13" t="s">
        <v>1482</v>
      </c>
      <c r="J208" s="44" t="s">
        <v>1482</v>
      </c>
      <c r="K208" s="44" t="s">
        <v>1482</v>
      </c>
    </row>
    <row r="209" spans="1:11" x14ac:dyDescent="0.25">
      <c r="A209" s="12" t="s">
        <v>1070</v>
      </c>
      <c r="B209" s="12" t="s">
        <v>1067</v>
      </c>
      <c r="C209" s="12" t="s">
        <v>35</v>
      </c>
      <c r="D209" s="13" t="s">
        <v>228</v>
      </c>
      <c r="E209" s="13" t="s">
        <v>1068</v>
      </c>
      <c r="F209" s="13" t="s">
        <v>1069</v>
      </c>
      <c r="G209" s="13" t="s">
        <v>355</v>
      </c>
      <c r="H209" s="13" t="s">
        <v>147</v>
      </c>
      <c r="I209" s="13" t="s">
        <v>1483</v>
      </c>
      <c r="J209" s="44" t="s">
        <v>1483</v>
      </c>
      <c r="K209" s="44" t="s">
        <v>1483</v>
      </c>
    </row>
    <row r="210" spans="1:11" x14ac:dyDescent="0.25">
      <c r="A210" s="12" t="s">
        <v>1076</v>
      </c>
      <c r="B210" s="12" t="s">
        <v>3024</v>
      </c>
      <c r="C210" s="12" t="s">
        <v>160</v>
      </c>
      <c r="D210" s="13" t="s">
        <v>1575</v>
      </c>
      <c r="E210" s="13">
        <v>9065</v>
      </c>
      <c r="F210" s="13"/>
      <c r="G210" s="13">
        <v>34</v>
      </c>
      <c r="H210" s="13" t="s">
        <v>147</v>
      </c>
      <c r="I210" s="20" t="s">
        <v>1576</v>
      </c>
      <c r="J210" s="44" t="s">
        <v>1576</v>
      </c>
      <c r="K210" s="44" t="s">
        <v>1576</v>
      </c>
    </row>
    <row r="211" spans="1:11" x14ac:dyDescent="0.25">
      <c r="A211" s="12" t="s">
        <v>1080</v>
      </c>
      <c r="B211" s="12" t="s">
        <v>1071</v>
      </c>
      <c r="C211" s="12" t="s">
        <v>1075</v>
      </c>
      <c r="D211" s="13" t="s">
        <v>1072</v>
      </c>
      <c r="E211" s="13" t="s">
        <v>1073</v>
      </c>
      <c r="F211" s="13" t="s">
        <v>1074</v>
      </c>
      <c r="G211" s="13" t="s">
        <v>291</v>
      </c>
      <c r="H211" s="13" t="s">
        <v>147</v>
      </c>
      <c r="I211" s="13" t="s">
        <v>1484</v>
      </c>
      <c r="J211" s="44" t="s">
        <v>1484</v>
      </c>
      <c r="K211" s="44" t="s">
        <v>1484</v>
      </c>
    </row>
    <row r="212" spans="1:11" x14ac:dyDescent="0.25">
      <c r="A212" s="12" t="s">
        <v>1084</v>
      </c>
      <c r="B212" s="12" t="s">
        <v>1077</v>
      </c>
      <c r="C212" s="12" t="s">
        <v>160</v>
      </c>
      <c r="D212" s="13" t="s">
        <v>1078</v>
      </c>
      <c r="E212" s="13" t="s">
        <v>1079</v>
      </c>
      <c r="F212" s="13" t="s">
        <v>125</v>
      </c>
      <c r="G212" s="13" t="s">
        <v>172</v>
      </c>
      <c r="H212" s="13" t="s">
        <v>147</v>
      </c>
      <c r="I212" s="13" t="s">
        <v>1485</v>
      </c>
      <c r="J212" s="44" t="s">
        <v>1485</v>
      </c>
      <c r="K212" s="44" t="s">
        <v>1485</v>
      </c>
    </row>
    <row r="213" spans="1:11" x14ac:dyDescent="0.25">
      <c r="A213" s="12" t="s">
        <v>1089</v>
      </c>
      <c r="B213" s="12" t="s">
        <v>1081</v>
      </c>
      <c r="C213" s="12" t="s">
        <v>160</v>
      </c>
      <c r="D213" s="13" t="s">
        <v>1082</v>
      </c>
      <c r="E213" s="13" t="s">
        <v>1083</v>
      </c>
      <c r="F213" s="13" t="s">
        <v>125</v>
      </c>
      <c r="G213" s="13" t="s">
        <v>139</v>
      </c>
      <c r="H213" s="13" t="s">
        <v>147</v>
      </c>
      <c r="I213" s="13" t="s">
        <v>1486</v>
      </c>
      <c r="J213" s="44" t="s">
        <v>1486</v>
      </c>
      <c r="K213" s="44" t="s">
        <v>1486</v>
      </c>
    </row>
    <row r="214" spans="1:11" x14ac:dyDescent="0.25">
      <c r="A214" s="12" t="s">
        <v>1094</v>
      </c>
      <c r="B214" s="12" t="s">
        <v>1085</v>
      </c>
      <c r="C214" s="12" t="s">
        <v>946</v>
      </c>
      <c r="D214" s="13" t="s">
        <v>1086</v>
      </c>
      <c r="E214" s="13" t="s">
        <v>1087</v>
      </c>
      <c r="F214" s="13" t="s">
        <v>1088</v>
      </c>
      <c r="G214" s="13" t="s">
        <v>294</v>
      </c>
      <c r="H214" s="13" t="s">
        <v>147</v>
      </c>
      <c r="I214" s="13" t="s">
        <v>1487</v>
      </c>
      <c r="J214" s="44" t="s">
        <v>1487</v>
      </c>
      <c r="K214" s="44" t="s">
        <v>1487</v>
      </c>
    </row>
    <row r="215" spans="1:11" x14ac:dyDescent="0.25">
      <c r="A215" s="12" t="s">
        <v>1099</v>
      </c>
      <c r="B215" s="12" t="s">
        <v>1090</v>
      </c>
      <c r="C215" s="12" t="s">
        <v>35</v>
      </c>
      <c r="D215" s="13" t="s">
        <v>1091</v>
      </c>
      <c r="E215" s="13" t="s">
        <v>1092</v>
      </c>
      <c r="F215" s="13" t="s">
        <v>1093</v>
      </c>
      <c r="G215" s="13" t="s">
        <v>442</v>
      </c>
      <c r="H215" s="13" t="s">
        <v>140</v>
      </c>
      <c r="I215" s="13" t="s">
        <v>1488</v>
      </c>
      <c r="J215" s="44" t="s">
        <v>1488</v>
      </c>
      <c r="K215" s="44" t="s">
        <v>1488</v>
      </c>
    </row>
    <row r="216" spans="1:11" x14ac:dyDescent="0.25">
      <c r="A216" s="12" t="s">
        <v>297</v>
      </c>
      <c r="B216" s="12" t="s">
        <v>1095</v>
      </c>
      <c r="C216" s="12" t="s">
        <v>35</v>
      </c>
      <c r="D216" s="13" t="s">
        <v>1096</v>
      </c>
      <c r="E216" s="13" t="s">
        <v>1097</v>
      </c>
      <c r="F216" s="13" t="s">
        <v>1098</v>
      </c>
      <c r="G216" s="13" t="s">
        <v>486</v>
      </c>
      <c r="H216" s="13" t="s">
        <v>147</v>
      </c>
      <c r="I216" s="13" t="s">
        <v>102</v>
      </c>
      <c r="J216" s="44" t="s">
        <v>102</v>
      </c>
      <c r="K216" s="44" t="s">
        <v>102</v>
      </c>
    </row>
    <row r="217" spans="1:11" x14ac:dyDescent="0.25">
      <c r="A217" s="12" t="s">
        <v>361</v>
      </c>
      <c r="B217" s="12" t="s">
        <v>1100</v>
      </c>
      <c r="C217" s="12" t="s">
        <v>160</v>
      </c>
      <c r="D217" s="13" t="s">
        <v>1101</v>
      </c>
      <c r="E217" s="13" t="s">
        <v>1102</v>
      </c>
      <c r="F217" s="13" t="s">
        <v>125</v>
      </c>
      <c r="G217" s="13" t="s">
        <v>355</v>
      </c>
      <c r="H217" s="13" t="s">
        <v>147</v>
      </c>
      <c r="I217" s="13" t="s">
        <v>1489</v>
      </c>
      <c r="J217" s="44" t="s">
        <v>1489</v>
      </c>
      <c r="K217" s="44" t="s">
        <v>1489</v>
      </c>
    </row>
    <row r="218" spans="1:11" x14ac:dyDescent="0.25">
      <c r="A218" s="12" t="s">
        <v>921</v>
      </c>
      <c r="B218" s="12" t="s">
        <v>1103</v>
      </c>
      <c r="C218" s="12" t="s">
        <v>160</v>
      </c>
      <c r="D218" s="13" t="s">
        <v>1104</v>
      </c>
      <c r="E218" s="13" t="s">
        <v>1105</v>
      </c>
      <c r="F218" s="13" t="s">
        <v>125</v>
      </c>
      <c r="G218" s="13" t="s">
        <v>327</v>
      </c>
      <c r="H218" s="13" t="s">
        <v>147</v>
      </c>
      <c r="I218" s="13" t="s">
        <v>1490</v>
      </c>
      <c r="J218" s="44" t="s">
        <v>1490</v>
      </c>
      <c r="K218" s="44" t="s">
        <v>1490</v>
      </c>
    </row>
    <row r="219" spans="1:11" x14ac:dyDescent="0.25">
      <c r="A219" s="12" t="s">
        <v>924</v>
      </c>
      <c r="B219" s="12" t="s">
        <v>1106</v>
      </c>
      <c r="C219" s="12" t="s">
        <v>160</v>
      </c>
      <c r="D219" s="13" t="s">
        <v>1107</v>
      </c>
      <c r="E219" s="13" t="s">
        <v>1108</v>
      </c>
      <c r="F219" s="13" t="s">
        <v>125</v>
      </c>
      <c r="G219" s="13" t="s">
        <v>299</v>
      </c>
      <c r="H219" s="13" t="s">
        <v>147</v>
      </c>
      <c r="I219" s="13" t="s">
        <v>1491</v>
      </c>
      <c r="J219" s="44" t="s">
        <v>1491</v>
      </c>
      <c r="K219" s="44" t="s">
        <v>1491</v>
      </c>
    </row>
    <row r="220" spans="1:11" x14ac:dyDescent="0.25">
      <c r="A220" s="12" t="s">
        <v>1116</v>
      </c>
      <c r="B220" s="12" t="s">
        <v>1109</v>
      </c>
      <c r="C220" s="12" t="s">
        <v>160</v>
      </c>
      <c r="D220" s="13" t="s">
        <v>1110</v>
      </c>
      <c r="E220" s="13" t="s">
        <v>1111</v>
      </c>
      <c r="F220" s="13" t="s">
        <v>125</v>
      </c>
      <c r="G220" s="13" t="s">
        <v>281</v>
      </c>
      <c r="H220" s="13" t="s">
        <v>147</v>
      </c>
      <c r="I220" s="13" t="s">
        <v>1492</v>
      </c>
      <c r="J220" s="44" t="s">
        <v>1492</v>
      </c>
      <c r="K220" s="44" t="s">
        <v>1492</v>
      </c>
    </row>
    <row r="221" spans="1:11" x14ac:dyDescent="0.25">
      <c r="A221" s="12" t="s">
        <v>513</v>
      </c>
      <c r="B221" s="12" t="s">
        <v>1112</v>
      </c>
      <c r="C221" s="12" t="s">
        <v>119</v>
      </c>
      <c r="D221" s="13" t="s">
        <v>1113</v>
      </c>
      <c r="E221" s="13" t="s">
        <v>1114</v>
      </c>
      <c r="F221" s="13" t="s">
        <v>1115</v>
      </c>
      <c r="G221" s="13" t="s">
        <v>369</v>
      </c>
      <c r="H221" s="13" t="s">
        <v>147</v>
      </c>
      <c r="I221" s="13" t="s">
        <v>1493</v>
      </c>
      <c r="J221" s="44" t="s">
        <v>1493</v>
      </c>
      <c r="K221" s="44" t="s">
        <v>1493</v>
      </c>
    </row>
    <row r="222" spans="1:11" x14ac:dyDescent="0.25">
      <c r="A222" s="12" t="s">
        <v>319</v>
      </c>
      <c r="B222" s="12" t="s">
        <v>1117</v>
      </c>
      <c r="C222" s="12" t="s">
        <v>119</v>
      </c>
      <c r="D222" s="13" t="s">
        <v>1118</v>
      </c>
      <c r="E222" s="13" t="s">
        <v>1119</v>
      </c>
      <c r="F222" s="13" t="s">
        <v>1120</v>
      </c>
      <c r="G222" s="13" t="s">
        <v>362</v>
      </c>
      <c r="H222" s="13" t="s">
        <v>147</v>
      </c>
      <c r="I222" s="13" t="s">
        <v>1494</v>
      </c>
      <c r="J222" s="44" t="s">
        <v>1494</v>
      </c>
      <c r="K222" s="44" t="s">
        <v>1494</v>
      </c>
    </row>
    <row r="223" spans="1:11" x14ac:dyDescent="0.25">
      <c r="A223" s="12" t="s">
        <v>1127</v>
      </c>
      <c r="B223" s="12" t="s">
        <v>1121</v>
      </c>
      <c r="C223" s="12" t="s">
        <v>160</v>
      </c>
      <c r="D223" s="13" t="s">
        <v>1122</v>
      </c>
      <c r="E223" s="13" t="s">
        <v>1123</v>
      </c>
      <c r="F223" s="13" t="s">
        <v>125</v>
      </c>
      <c r="G223" s="13" t="s">
        <v>308</v>
      </c>
      <c r="H223" s="13" t="s">
        <v>147</v>
      </c>
      <c r="I223" s="13" t="s">
        <v>1495</v>
      </c>
      <c r="J223" s="44" t="s">
        <v>1495</v>
      </c>
      <c r="K223" s="44" t="s">
        <v>1495</v>
      </c>
    </row>
    <row r="224" spans="1:11" x14ac:dyDescent="0.25">
      <c r="A224" s="12" t="s">
        <v>1131</v>
      </c>
      <c r="B224" s="12" t="s">
        <v>1124</v>
      </c>
      <c r="C224" s="12" t="s">
        <v>160</v>
      </c>
      <c r="D224" s="13" t="s">
        <v>1125</v>
      </c>
      <c r="E224" s="13" t="s">
        <v>1126</v>
      </c>
      <c r="F224" s="13" t="s">
        <v>125</v>
      </c>
      <c r="G224" s="13" t="s">
        <v>251</v>
      </c>
      <c r="H224" s="13" t="s">
        <v>147</v>
      </c>
      <c r="I224" s="13" t="s">
        <v>1495</v>
      </c>
      <c r="J224" s="44" t="s">
        <v>1495</v>
      </c>
      <c r="K224" s="44" t="s">
        <v>1495</v>
      </c>
    </row>
    <row r="225" spans="1:11" x14ac:dyDescent="0.25">
      <c r="A225" s="12" t="s">
        <v>1135</v>
      </c>
      <c r="B225" s="12" t="s">
        <v>103</v>
      </c>
      <c r="C225" s="12" t="s">
        <v>35</v>
      </c>
      <c r="D225" s="13" t="s">
        <v>1128</v>
      </c>
      <c r="E225" s="13" t="s">
        <v>1129</v>
      </c>
      <c r="F225" s="13" t="s">
        <v>1130</v>
      </c>
      <c r="G225" s="13" t="s">
        <v>486</v>
      </c>
      <c r="H225" s="13" t="s">
        <v>147</v>
      </c>
      <c r="I225" s="13" t="s">
        <v>104</v>
      </c>
      <c r="J225" s="44" t="s">
        <v>104</v>
      </c>
      <c r="K225" s="44" t="s">
        <v>104</v>
      </c>
    </row>
    <row r="226" spans="1:11" x14ac:dyDescent="0.25">
      <c r="A226" s="12" t="s">
        <v>316</v>
      </c>
      <c r="B226" s="12" t="s">
        <v>1132</v>
      </c>
      <c r="C226" s="12" t="s">
        <v>160</v>
      </c>
      <c r="D226" s="13" t="s">
        <v>1133</v>
      </c>
      <c r="E226" s="13" t="s">
        <v>1134</v>
      </c>
      <c r="F226" s="13" t="s">
        <v>125</v>
      </c>
      <c r="G226" s="13" t="s">
        <v>291</v>
      </c>
      <c r="H226" s="13" t="s">
        <v>147</v>
      </c>
      <c r="I226" s="13" t="s">
        <v>1496</v>
      </c>
      <c r="J226" s="44" t="s">
        <v>1496</v>
      </c>
      <c r="K226" s="44" t="s">
        <v>1496</v>
      </c>
    </row>
    <row r="227" spans="1:11" x14ac:dyDescent="0.25">
      <c r="A227" s="12" t="s">
        <v>334</v>
      </c>
      <c r="B227" s="12" t="s">
        <v>1136</v>
      </c>
      <c r="C227" s="12" t="s">
        <v>120</v>
      </c>
      <c r="D227" s="13" t="s">
        <v>1137</v>
      </c>
      <c r="E227" s="13" t="s">
        <v>648</v>
      </c>
      <c r="F227" s="13" t="s">
        <v>1138</v>
      </c>
      <c r="G227" s="13" t="s">
        <v>294</v>
      </c>
      <c r="H227" s="13" t="s">
        <v>147</v>
      </c>
      <c r="I227" s="13" t="s">
        <v>1497</v>
      </c>
      <c r="J227" s="44" t="s">
        <v>1497</v>
      </c>
      <c r="K227" s="44" t="s">
        <v>1497</v>
      </c>
    </row>
    <row r="228" spans="1:11" x14ac:dyDescent="0.25">
      <c r="A228" s="12" t="s">
        <v>258</v>
      </c>
      <c r="B228" s="12" t="s">
        <v>1139</v>
      </c>
      <c r="C228" s="12" t="s">
        <v>35</v>
      </c>
      <c r="D228" s="13" t="s">
        <v>1140</v>
      </c>
      <c r="E228" s="13" t="s">
        <v>1141</v>
      </c>
      <c r="F228" s="13" t="s">
        <v>1142</v>
      </c>
      <c r="G228" s="13" t="s">
        <v>526</v>
      </c>
      <c r="H228" s="13" t="s">
        <v>147</v>
      </c>
      <c r="I228" s="13" t="s">
        <v>106</v>
      </c>
      <c r="J228" s="44" t="s">
        <v>106</v>
      </c>
      <c r="K228" s="44" t="s">
        <v>106</v>
      </c>
    </row>
    <row r="229" spans="1:11" x14ac:dyDescent="0.25">
      <c r="A229" s="12" t="s">
        <v>228</v>
      </c>
      <c r="B229" s="12" t="s">
        <v>1143</v>
      </c>
      <c r="C229" s="12" t="s">
        <v>160</v>
      </c>
      <c r="D229" s="13" t="s">
        <v>1144</v>
      </c>
      <c r="E229" s="13" t="s">
        <v>1145</v>
      </c>
      <c r="F229" s="13" t="s">
        <v>125</v>
      </c>
      <c r="G229" s="13" t="s">
        <v>337</v>
      </c>
      <c r="H229" s="13" t="s">
        <v>140</v>
      </c>
      <c r="I229" s="13" t="s">
        <v>1498</v>
      </c>
      <c r="J229" s="44" t="s">
        <v>1498</v>
      </c>
      <c r="K229" s="44" t="s">
        <v>1498</v>
      </c>
    </row>
    <row r="230" spans="1:11" x14ac:dyDescent="0.25">
      <c r="A230" s="12" t="s">
        <v>1153</v>
      </c>
      <c r="B230" s="12" t="s">
        <v>1146</v>
      </c>
      <c r="C230" s="12" t="s">
        <v>160</v>
      </c>
      <c r="D230" s="13" t="s">
        <v>1147</v>
      </c>
      <c r="E230" s="13" t="s">
        <v>1148</v>
      </c>
      <c r="F230" s="13" t="s">
        <v>125</v>
      </c>
      <c r="G230" s="13" t="s">
        <v>312</v>
      </c>
      <c r="H230" s="13" t="s">
        <v>147</v>
      </c>
      <c r="I230" s="13" t="s">
        <v>1499</v>
      </c>
      <c r="J230" s="44" t="s">
        <v>1499</v>
      </c>
      <c r="K230" s="44" t="s">
        <v>1499</v>
      </c>
    </row>
    <row r="231" spans="1:11" x14ac:dyDescent="0.25">
      <c r="A231" s="12" t="s">
        <v>943</v>
      </c>
      <c r="B231" s="12" t="s">
        <v>1149</v>
      </c>
      <c r="C231" s="12" t="s">
        <v>35</v>
      </c>
      <c r="D231" s="13" t="s">
        <v>1150</v>
      </c>
      <c r="E231" s="13" t="s">
        <v>1151</v>
      </c>
      <c r="F231" s="13" t="s">
        <v>1152</v>
      </c>
      <c r="G231" s="13" t="s">
        <v>442</v>
      </c>
      <c r="H231" s="13" t="s">
        <v>147</v>
      </c>
      <c r="I231" s="13" t="s">
        <v>1500</v>
      </c>
      <c r="J231" s="44" t="s">
        <v>1500</v>
      </c>
      <c r="K231" s="44" t="s">
        <v>1500</v>
      </c>
    </row>
    <row r="232" spans="1:11" x14ac:dyDescent="0.25">
      <c r="A232" s="12" t="s">
        <v>1161</v>
      </c>
      <c r="B232" s="12" t="s">
        <v>1154</v>
      </c>
      <c r="C232" s="12" t="s">
        <v>160</v>
      </c>
      <c r="D232" s="13" t="s">
        <v>1155</v>
      </c>
      <c r="E232" s="13" t="s">
        <v>1156</v>
      </c>
      <c r="F232" s="13" t="s">
        <v>125</v>
      </c>
      <c r="G232" s="13" t="s">
        <v>281</v>
      </c>
      <c r="H232" s="13" t="s">
        <v>147</v>
      </c>
      <c r="I232" s="13" t="s">
        <v>1501</v>
      </c>
      <c r="J232" s="44" t="s">
        <v>1501</v>
      </c>
      <c r="K232" s="44" t="s">
        <v>1501</v>
      </c>
    </row>
    <row r="233" spans="1:11" x14ac:dyDescent="0.25">
      <c r="A233" s="12" t="s">
        <v>1165</v>
      </c>
      <c r="B233" s="12" t="s">
        <v>1157</v>
      </c>
      <c r="C233" s="12" t="s">
        <v>35</v>
      </c>
      <c r="D233" s="13" t="s">
        <v>1158</v>
      </c>
      <c r="E233" s="13" t="s">
        <v>1159</v>
      </c>
      <c r="F233" s="13" t="s">
        <v>1160</v>
      </c>
      <c r="G233" s="13" t="s">
        <v>327</v>
      </c>
      <c r="H233" s="13" t="s">
        <v>147</v>
      </c>
      <c r="I233" s="13" t="s">
        <v>1502</v>
      </c>
      <c r="J233" s="44" t="s">
        <v>1502</v>
      </c>
      <c r="K233" s="44" t="s">
        <v>1502</v>
      </c>
    </row>
    <row r="234" spans="1:11" x14ac:dyDescent="0.25">
      <c r="A234" s="12" t="s">
        <v>1169</v>
      </c>
      <c r="B234" s="12" t="s">
        <v>1162</v>
      </c>
      <c r="C234" s="12" t="s">
        <v>35</v>
      </c>
      <c r="D234" s="13" t="s">
        <v>1131</v>
      </c>
      <c r="E234" s="13" t="s">
        <v>1163</v>
      </c>
      <c r="F234" s="13" t="s">
        <v>1164</v>
      </c>
      <c r="G234" s="13" t="s">
        <v>353</v>
      </c>
      <c r="H234" s="13" t="s">
        <v>147</v>
      </c>
      <c r="I234" s="13" t="s">
        <v>1502</v>
      </c>
      <c r="J234" s="44" t="s">
        <v>1502</v>
      </c>
      <c r="K234" s="44" t="s">
        <v>1502</v>
      </c>
    </row>
    <row r="235" spans="1:11" x14ac:dyDescent="0.25">
      <c r="A235" s="12" t="s">
        <v>1173</v>
      </c>
      <c r="B235" s="12" t="s">
        <v>1166</v>
      </c>
      <c r="C235" s="12" t="s">
        <v>160</v>
      </c>
      <c r="D235" s="13" t="s">
        <v>1167</v>
      </c>
      <c r="E235" s="13" t="s">
        <v>1168</v>
      </c>
      <c r="F235" s="13" t="s">
        <v>125</v>
      </c>
      <c r="G235" s="13" t="s">
        <v>312</v>
      </c>
      <c r="H235" s="13" t="s">
        <v>147</v>
      </c>
      <c r="I235" s="13" t="s">
        <v>1503</v>
      </c>
      <c r="J235" s="44" t="s">
        <v>1503</v>
      </c>
      <c r="K235" s="44" t="s">
        <v>1503</v>
      </c>
    </row>
    <row r="236" spans="1:11" x14ac:dyDescent="0.25">
      <c r="A236" s="12" t="s">
        <v>1086</v>
      </c>
      <c r="B236" s="12" t="s">
        <v>1170</v>
      </c>
      <c r="C236" s="12" t="s">
        <v>160</v>
      </c>
      <c r="D236" s="13" t="s">
        <v>1171</v>
      </c>
      <c r="E236" s="13" t="s">
        <v>1172</v>
      </c>
      <c r="F236" s="13" t="s">
        <v>125</v>
      </c>
      <c r="G236" s="13" t="s">
        <v>251</v>
      </c>
      <c r="H236" s="13" t="s">
        <v>147</v>
      </c>
      <c r="I236" s="13" t="s">
        <v>1504</v>
      </c>
      <c r="J236" s="44" t="s">
        <v>1504</v>
      </c>
      <c r="K236" s="44" t="s">
        <v>1504</v>
      </c>
    </row>
    <row r="237" spans="1:11" x14ac:dyDescent="0.25">
      <c r="A237" s="12" t="s">
        <v>971</v>
      </c>
      <c r="B237" s="12" t="s">
        <v>1174</v>
      </c>
      <c r="C237" s="12" t="s">
        <v>160</v>
      </c>
      <c r="D237" s="13" t="s">
        <v>1175</v>
      </c>
      <c r="E237" s="13" t="s">
        <v>1176</v>
      </c>
      <c r="F237" s="13" t="s">
        <v>125</v>
      </c>
      <c r="G237" s="13" t="s">
        <v>362</v>
      </c>
      <c r="H237" s="13" t="s">
        <v>140</v>
      </c>
      <c r="I237" s="13" t="s">
        <v>1505</v>
      </c>
      <c r="J237" s="44" t="s">
        <v>1505</v>
      </c>
      <c r="K237" s="44" t="s">
        <v>1505</v>
      </c>
    </row>
    <row r="238" spans="1:11" x14ac:dyDescent="0.25">
      <c r="A238" s="12" t="s">
        <v>1184</v>
      </c>
      <c r="B238" s="12" t="s">
        <v>1177</v>
      </c>
      <c r="C238" s="12" t="s">
        <v>35</v>
      </c>
      <c r="D238" s="13" t="s">
        <v>1178</v>
      </c>
      <c r="E238" s="13" t="s">
        <v>1179</v>
      </c>
      <c r="F238" s="13" t="s">
        <v>1180</v>
      </c>
      <c r="G238" s="13" t="s">
        <v>308</v>
      </c>
      <c r="H238" s="13" t="s">
        <v>140</v>
      </c>
      <c r="I238" s="13" t="s">
        <v>1506</v>
      </c>
      <c r="J238" s="44" t="s">
        <v>1506</v>
      </c>
      <c r="K238" s="44" t="s">
        <v>1506</v>
      </c>
    </row>
    <row r="239" spans="1:11" x14ac:dyDescent="0.25">
      <c r="A239" s="12" t="s">
        <v>1188</v>
      </c>
      <c r="B239" s="12" t="s">
        <v>1181</v>
      </c>
      <c r="C239" s="12" t="s">
        <v>35</v>
      </c>
      <c r="D239" s="13" t="s">
        <v>574</v>
      </c>
      <c r="E239" s="13" t="s">
        <v>1182</v>
      </c>
      <c r="F239" s="13" t="s">
        <v>1183</v>
      </c>
      <c r="G239" s="13" t="s">
        <v>466</v>
      </c>
      <c r="H239" s="13" t="s">
        <v>147</v>
      </c>
      <c r="I239" s="13" t="s">
        <v>1507</v>
      </c>
      <c r="J239" s="44" t="s">
        <v>1507</v>
      </c>
      <c r="K239" s="44" t="s">
        <v>1507</v>
      </c>
    </row>
    <row r="240" spans="1:11" x14ac:dyDescent="0.25">
      <c r="A240" s="12" t="s">
        <v>411</v>
      </c>
      <c r="B240" s="12" t="s">
        <v>1185</v>
      </c>
      <c r="C240" s="12" t="s">
        <v>160</v>
      </c>
      <c r="D240" s="13" t="s">
        <v>1186</v>
      </c>
      <c r="E240" s="13" t="s">
        <v>1187</v>
      </c>
      <c r="F240" s="13" t="s">
        <v>125</v>
      </c>
      <c r="G240" s="13" t="s">
        <v>358</v>
      </c>
      <c r="H240" s="13" t="s">
        <v>147</v>
      </c>
      <c r="I240" s="13" t="s">
        <v>1508</v>
      </c>
      <c r="J240" s="44" t="s">
        <v>1508</v>
      </c>
      <c r="K240" s="44" t="s">
        <v>1508</v>
      </c>
    </row>
    <row r="241" spans="1:11" x14ac:dyDescent="0.25">
      <c r="A241" s="12" t="s">
        <v>177</v>
      </c>
      <c r="B241" s="12" t="s">
        <v>1189</v>
      </c>
      <c r="C241" s="12" t="s">
        <v>160</v>
      </c>
      <c r="D241" s="13" t="s">
        <v>1190</v>
      </c>
      <c r="E241" s="13" t="s">
        <v>1191</v>
      </c>
      <c r="F241" s="13" t="s">
        <v>125</v>
      </c>
      <c r="G241" s="13" t="s">
        <v>369</v>
      </c>
      <c r="H241" s="13" t="s">
        <v>147</v>
      </c>
      <c r="I241" s="13" t="s">
        <v>1509</v>
      </c>
      <c r="J241" s="44" t="s">
        <v>1509</v>
      </c>
      <c r="K241" s="44" t="s">
        <v>1509</v>
      </c>
    </row>
    <row r="242" spans="1:11" x14ac:dyDescent="0.25">
      <c r="A242" s="12" t="s">
        <v>1198</v>
      </c>
      <c r="B242" s="12" t="s">
        <v>1192</v>
      </c>
      <c r="C242" s="12" t="s">
        <v>160</v>
      </c>
      <c r="D242" s="13" t="s">
        <v>1193</v>
      </c>
      <c r="E242" s="13" t="s">
        <v>1194</v>
      </c>
      <c r="F242" s="13" t="s">
        <v>125</v>
      </c>
      <c r="G242" s="13" t="s">
        <v>251</v>
      </c>
      <c r="H242" s="13" t="s">
        <v>147</v>
      </c>
      <c r="I242" s="13" t="s">
        <v>1510</v>
      </c>
      <c r="J242" s="44" t="s">
        <v>1510</v>
      </c>
      <c r="K242" s="44" t="s">
        <v>1510</v>
      </c>
    </row>
    <row r="243" spans="1:11" x14ac:dyDescent="0.25">
      <c r="A243" s="12" t="s">
        <v>385</v>
      </c>
      <c r="B243" s="12" t="s">
        <v>1195</v>
      </c>
      <c r="C243" s="12" t="s">
        <v>160</v>
      </c>
      <c r="D243" s="13" t="s">
        <v>1196</v>
      </c>
      <c r="E243" s="13" t="s">
        <v>1197</v>
      </c>
      <c r="F243" s="13" t="s">
        <v>125</v>
      </c>
      <c r="G243" s="13" t="s">
        <v>251</v>
      </c>
      <c r="H243" s="13" t="s">
        <v>140</v>
      </c>
      <c r="I243" s="13" t="s">
        <v>1511</v>
      </c>
      <c r="J243" s="44" t="s">
        <v>1511</v>
      </c>
      <c r="K243" s="44" t="s">
        <v>1511</v>
      </c>
    </row>
    <row r="244" spans="1:11" x14ac:dyDescent="0.25">
      <c r="A244" s="12" t="s">
        <v>366</v>
      </c>
      <c r="B244" s="12" t="s">
        <v>1199</v>
      </c>
      <c r="C244" s="12" t="s">
        <v>160</v>
      </c>
      <c r="D244" s="13" t="s">
        <v>1200</v>
      </c>
      <c r="E244" s="13" t="s">
        <v>1201</v>
      </c>
      <c r="F244" s="13" t="s">
        <v>125</v>
      </c>
      <c r="G244" s="13" t="s">
        <v>393</v>
      </c>
      <c r="H244" s="13" t="s">
        <v>147</v>
      </c>
      <c r="I244" s="13" t="s">
        <v>1512</v>
      </c>
      <c r="J244" s="44" t="s">
        <v>1512</v>
      </c>
      <c r="K244" s="44" t="s">
        <v>1512</v>
      </c>
    </row>
    <row r="245" spans="1:11" x14ac:dyDescent="0.25">
      <c r="A245" s="12" t="s">
        <v>194</v>
      </c>
      <c r="B245" s="12" t="s">
        <v>1202</v>
      </c>
      <c r="C245" s="12" t="s">
        <v>119</v>
      </c>
      <c r="D245" s="13" t="s">
        <v>1203</v>
      </c>
      <c r="E245" s="13" t="s">
        <v>1204</v>
      </c>
      <c r="F245" s="13" t="s">
        <v>1205</v>
      </c>
      <c r="G245" s="13" t="s">
        <v>438</v>
      </c>
      <c r="H245" s="13" t="s">
        <v>147</v>
      </c>
      <c r="I245" s="13" t="s">
        <v>1513</v>
      </c>
      <c r="J245" s="44" t="s">
        <v>1513</v>
      </c>
      <c r="K245" s="44" t="s">
        <v>1513</v>
      </c>
    </row>
    <row r="246" spans="1:11" x14ac:dyDescent="0.25">
      <c r="A246" s="12" t="s">
        <v>1213</v>
      </c>
      <c r="B246" s="12" t="s">
        <v>1206</v>
      </c>
      <c r="C246" s="12" t="s">
        <v>160</v>
      </c>
      <c r="D246" s="13" t="s">
        <v>1207</v>
      </c>
      <c r="E246" s="13" t="s">
        <v>1208</v>
      </c>
      <c r="F246" s="13" t="s">
        <v>125</v>
      </c>
      <c r="G246" s="13" t="s">
        <v>327</v>
      </c>
      <c r="H246" s="13" t="s">
        <v>147</v>
      </c>
      <c r="I246" s="13" t="s">
        <v>1514</v>
      </c>
      <c r="J246" s="44" t="s">
        <v>1514</v>
      </c>
      <c r="K246" s="44" t="s">
        <v>1514</v>
      </c>
    </row>
    <row r="247" spans="1:11" x14ac:dyDescent="0.25">
      <c r="A247" s="12" t="s">
        <v>1217</v>
      </c>
      <c r="B247" s="12" t="s">
        <v>1209</v>
      </c>
      <c r="C247" s="12" t="s">
        <v>119</v>
      </c>
      <c r="D247" s="13" t="s">
        <v>1210</v>
      </c>
      <c r="E247" s="13" t="s">
        <v>1211</v>
      </c>
      <c r="F247" s="13" t="s">
        <v>1212</v>
      </c>
      <c r="G247" s="13" t="s">
        <v>332</v>
      </c>
      <c r="H247" s="13" t="s">
        <v>147</v>
      </c>
      <c r="I247" s="13" t="s">
        <v>1514</v>
      </c>
      <c r="J247" s="44" t="s">
        <v>1514</v>
      </c>
      <c r="K247" s="44" t="s">
        <v>1514</v>
      </c>
    </row>
    <row r="248" spans="1:11" x14ac:dyDescent="0.25">
      <c r="A248" s="12" t="s">
        <v>241</v>
      </c>
      <c r="B248" s="12" t="s">
        <v>1214</v>
      </c>
      <c r="C248" s="12" t="s">
        <v>160</v>
      </c>
      <c r="D248" s="13" t="s">
        <v>1215</v>
      </c>
      <c r="E248" s="13" t="s">
        <v>1216</v>
      </c>
      <c r="F248" s="13" t="s">
        <v>125</v>
      </c>
      <c r="G248" s="13" t="s">
        <v>312</v>
      </c>
      <c r="H248" s="13" t="s">
        <v>147</v>
      </c>
      <c r="I248" s="13" t="s">
        <v>1515</v>
      </c>
      <c r="J248" s="44" t="s">
        <v>1515</v>
      </c>
      <c r="K248" s="44" t="s">
        <v>1515</v>
      </c>
    </row>
    <row r="249" spans="1:11" x14ac:dyDescent="0.25">
      <c r="A249" s="12" t="s">
        <v>1226</v>
      </c>
      <c r="B249" s="12" t="s">
        <v>1218</v>
      </c>
      <c r="C249" s="12" t="s">
        <v>1221</v>
      </c>
      <c r="D249" s="13" t="s">
        <v>1173</v>
      </c>
      <c r="E249" s="13" t="s">
        <v>1219</v>
      </c>
      <c r="F249" s="13" t="s">
        <v>1220</v>
      </c>
      <c r="G249" s="13" t="s">
        <v>312</v>
      </c>
      <c r="H249" s="13" t="s">
        <v>147</v>
      </c>
      <c r="I249" s="13" t="s">
        <v>1516</v>
      </c>
      <c r="J249" s="44" t="s">
        <v>1516</v>
      </c>
      <c r="K249" s="44" t="s">
        <v>1516</v>
      </c>
    </row>
    <row r="250" spans="1:11" x14ac:dyDescent="0.25">
      <c r="A250" s="12" t="s">
        <v>329</v>
      </c>
      <c r="B250" s="12" t="s">
        <v>1222</v>
      </c>
      <c r="C250" s="12" t="s">
        <v>119</v>
      </c>
      <c r="D250" s="13" t="s">
        <v>1223</v>
      </c>
      <c r="E250" s="13" t="s">
        <v>1224</v>
      </c>
      <c r="F250" s="13" t="s">
        <v>1225</v>
      </c>
      <c r="G250" s="13" t="s">
        <v>430</v>
      </c>
      <c r="H250" s="13" t="s">
        <v>140</v>
      </c>
      <c r="I250" s="13" t="s">
        <v>1517</v>
      </c>
      <c r="J250" s="44" t="s">
        <v>1517</v>
      </c>
      <c r="K250" s="44" t="s">
        <v>1517</v>
      </c>
    </row>
    <row r="251" spans="1:11" x14ac:dyDescent="0.25">
      <c r="A251" s="12" t="s">
        <v>339</v>
      </c>
      <c r="B251" s="12" t="s">
        <v>1227</v>
      </c>
      <c r="C251" s="12" t="s">
        <v>119</v>
      </c>
      <c r="D251" s="13" t="s">
        <v>1228</v>
      </c>
      <c r="E251" s="13" t="s">
        <v>1229</v>
      </c>
      <c r="F251" s="13" t="s">
        <v>1230</v>
      </c>
      <c r="G251" s="13" t="s">
        <v>353</v>
      </c>
      <c r="H251" s="13" t="s">
        <v>147</v>
      </c>
      <c r="I251" s="13" t="s">
        <v>1517</v>
      </c>
      <c r="J251" s="44" t="s">
        <v>1517</v>
      </c>
      <c r="K251" s="44" t="s">
        <v>1517</v>
      </c>
    </row>
    <row r="252" spans="1:11" x14ac:dyDescent="0.25">
      <c r="A252" s="12" t="s">
        <v>1238</v>
      </c>
      <c r="B252" s="12" t="s">
        <v>1231</v>
      </c>
      <c r="C252" s="12" t="s">
        <v>119</v>
      </c>
      <c r="D252" s="13" t="s">
        <v>1232</v>
      </c>
      <c r="E252" s="13" t="s">
        <v>1233</v>
      </c>
      <c r="F252" s="13" t="s">
        <v>1234</v>
      </c>
      <c r="G252" s="13" t="s">
        <v>451</v>
      </c>
      <c r="H252" s="13" t="s">
        <v>147</v>
      </c>
      <c r="I252" s="13" t="s">
        <v>1518</v>
      </c>
      <c r="J252" s="44" t="s">
        <v>1518</v>
      </c>
      <c r="K252" s="44" t="s">
        <v>1518</v>
      </c>
    </row>
    <row r="253" spans="1:11" x14ac:dyDescent="0.25">
      <c r="A253" s="12" t="s">
        <v>204</v>
      </c>
      <c r="B253" s="12" t="s">
        <v>1235</v>
      </c>
      <c r="C253" s="12" t="s">
        <v>160</v>
      </c>
      <c r="D253" s="13" t="s">
        <v>1236</v>
      </c>
      <c r="E253" s="13" t="s">
        <v>1237</v>
      </c>
      <c r="F253" s="13" t="s">
        <v>125</v>
      </c>
      <c r="G253" s="13" t="s">
        <v>299</v>
      </c>
      <c r="H253" s="13" t="s">
        <v>147</v>
      </c>
      <c r="I253" s="13" t="s">
        <v>1519</v>
      </c>
      <c r="J253" s="44" t="s">
        <v>1519</v>
      </c>
      <c r="K253" s="44" t="s">
        <v>1519</v>
      </c>
    </row>
    <row r="254" spans="1:11" x14ac:dyDescent="0.25">
      <c r="A254" s="12" t="s">
        <v>1247</v>
      </c>
      <c r="B254" s="12" t="s">
        <v>1239</v>
      </c>
      <c r="C254" s="12" t="s">
        <v>121</v>
      </c>
      <c r="D254" s="13" t="s">
        <v>1240</v>
      </c>
      <c r="E254" s="13" t="s">
        <v>1241</v>
      </c>
      <c r="F254" s="13" t="s">
        <v>1242</v>
      </c>
      <c r="G254" s="13" t="s">
        <v>308</v>
      </c>
      <c r="H254" s="13" t="s">
        <v>147</v>
      </c>
      <c r="I254" s="13" t="s">
        <v>1520</v>
      </c>
      <c r="J254" s="44" t="s">
        <v>1520</v>
      </c>
      <c r="K254" s="44" t="s">
        <v>1520</v>
      </c>
    </row>
    <row r="255" spans="1:11" x14ac:dyDescent="0.25">
      <c r="A255" s="12" t="s">
        <v>1251</v>
      </c>
      <c r="B255" s="12" t="s">
        <v>1243</v>
      </c>
      <c r="C255" s="12" t="s">
        <v>121</v>
      </c>
      <c r="D255" s="13" t="s">
        <v>1244</v>
      </c>
      <c r="E255" s="13" t="s">
        <v>1245</v>
      </c>
      <c r="F255" s="13" t="s">
        <v>1246</v>
      </c>
      <c r="G255" s="13" t="s">
        <v>369</v>
      </c>
      <c r="H255" s="13" t="s">
        <v>147</v>
      </c>
      <c r="I255" s="13" t="s">
        <v>1520</v>
      </c>
      <c r="J255" s="44" t="s">
        <v>1520</v>
      </c>
      <c r="K255" s="44" t="s">
        <v>1520</v>
      </c>
    </row>
    <row r="256" spans="1:11" x14ac:dyDescent="0.25">
      <c r="A256" s="12" t="s">
        <v>1255</v>
      </c>
      <c r="B256" s="12" t="s">
        <v>1248</v>
      </c>
      <c r="C256" s="12" t="s">
        <v>160</v>
      </c>
      <c r="D256" s="13" t="s">
        <v>1249</v>
      </c>
      <c r="E256" s="13" t="s">
        <v>1250</v>
      </c>
      <c r="F256" s="13" t="s">
        <v>125</v>
      </c>
      <c r="G256" s="13" t="s">
        <v>262</v>
      </c>
      <c r="H256" s="13" t="s">
        <v>147</v>
      </c>
      <c r="I256" s="13" t="s">
        <v>1521</v>
      </c>
      <c r="J256" s="44" t="s">
        <v>1521</v>
      </c>
      <c r="K256" s="44" t="s">
        <v>1521</v>
      </c>
    </row>
    <row r="257" spans="1:11" x14ac:dyDescent="0.25">
      <c r="A257" s="12" t="s">
        <v>254</v>
      </c>
      <c r="B257" s="12" t="s">
        <v>1252</v>
      </c>
      <c r="C257" s="12" t="s">
        <v>119</v>
      </c>
      <c r="D257" s="13" t="s">
        <v>1253</v>
      </c>
      <c r="E257" s="13" t="s">
        <v>582</v>
      </c>
      <c r="F257" s="13" t="s">
        <v>1254</v>
      </c>
      <c r="G257" s="13" t="s">
        <v>481</v>
      </c>
      <c r="H257" s="13" t="s">
        <v>147</v>
      </c>
      <c r="I257" s="13" t="s">
        <v>1522</v>
      </c>
      <c r="J257" s="44" t="s">
        <v>1522</v>
      </c>
      <c r="K257" s="44" t="s">
        <v>1522</v>
      </c>
    </row>
    <row r="258" spans="1:11" x14ac:dyDescent="0.25">
      <c r="A258" s="12" t="s">
        <v>210</v>
      </c>
      <c r="B258" s="12" t="s">
        <v>1256</v>
      </c>
      <c r="C258" s="12" t="s">
        <v>1259</v>
      </c>
      <c r="D258" s="13" t="s">
        <v>894</v>
      </c>
      <c r="E258" s="13" t="s">
        <v>1257</v>
      </c>
      <c r="F258" s="13" t="s">
        <v>1258</v>
      </c>
      <c r="G258" s="13" t="s">
        <v>438</v>
      </c>
      <c r="H258" s="13" t="s">
        <v>147</v>
      </c>
      <c r="I258" s="13" t="s">
        <v>1523</v>
      </c>
      <c r="J258" s="44" t="s">
        <v>1523</v>
      </c>
      <c r="K258" s="44" t="s">
        <v>1523</v>
      </c>
    </row>
    <row r="259" spans="1:11" x14ac:dyDescent="0.25">
      <c r="A259" s="12" t="s">
        <v>1267</v>
      </c>
      <c r="B259" s="12" t="s">
        <v>1260</v>
      </c>
      <c r="C259" s="12" t="s">
        <v>946</v>
      </c>
      <c r="D259" s="13" t="s">
        <v>1161</v>
      </c>
      <c r="E259" s="13" t="s">
        <v>1261</v>
      </c>
      <c r="F259" s="13" t="s">
        <v>1262</v>
      </c>
      <c r="G259" s="13" t="s">
        <v>288</v>
      </c>
      <c r="H259" s="13" t="s">
        <v>147</v>
      </c>
      <c r="I259" s="13" t="s">
        <v>1524</v>
      </c>
      <c r="J259" s="44" t="s">
        <v>1524</v>
      </c>
      <c r="K259" s="44" t="s">
        <v>1524</v>
      </c>
    </row>
    <row r="260" spans="1:11" x14ac:dyDescent="0.25">
      <c r="A260" s="12" t="s">
        <v>237</v>
      </c>
      <c r="B260" s="12" t="s">
        <v>1263</v>
      </c>
      <c r="C260" s="12" t="s">
        <v>35</v>
      </c>
      <c r="D260" s="13" t="s">
        <v>1264</v>
      </c>
      <c r="E260" s="13" t="s">
        <v>1265</v>
      </c>
      <c r="F260" s="13" t="s">
        <v>1266</v>
      </c>
      <c r="G260" s="13" t="s">
        <v>378</v>
      </c>
      <c r="H260" s="13" t="s">
        <v>147</v>
      </c>
      <c r="I260" s="13" t="s">
        <v>1525</v>
      </c>
      <c r="J260" s="44" t="s">
        <v>1525</v>
      </c>
      <c r="K260" s="44" t="s">
        <v>1525</v>
      </c>
    </row>
    <row r="261" spans="1:11" x14ac:dyDescent="0.25">
      <c r="A261" s="12" t="s">
        <v>371</v>
      </c>
      <c r="B261" s="12" t="s">
        <v>1268</v>
      </c>
      <c r="C261" s="12" t="s">
        <v>121</v>
      </c>
      <c r="D261" s="13" t="s">
        <v>1269</v>
      </c>
      <c r="E261" s="13" t="s">
        <v>1270</v>
      </c>
      <c r="F261" s="13" t="s">
        <v>1271</v>
      </c>
      <c r="G261" s="13" t="s">
        <v>362</v>
      </c>
      <c r="H261" s="13" t="s">
        <v>140</v>
      </c>
      <c r="I261" s="13" t="s">
        <v>1526</v>
      </c>
      <c r="J261" s="44" t="s">
        <v>1526</v>
      </c>
      <c r="K261" s="44" t="s">
        <v>1526</v>
      </c>
    </row>
    <row r="262" spans="1:11" x14ac:dyDescent="0.25">
      <c r="A262" s="12" t="s">
        <v>1278</v>
      </c>
      <c r="B262" s="12" t="s">
        <v>1272</v>
      </c>
      <c r="C262" s="12" t="s">
        <v>160</v>
      </c>
      <c r="D262" s="13" t="s">
        <v>1273</v>
      </c>
      <c r="E262" s="13" t="s">
        <v>1274</v>
      </c>
      <c r="F262" s="13" t="s">
        <v>125</v>
      </c>
      <c r="G262" s="13" t="s">
        <v>223</v>
      </c>
      <c r="H262" s="13" t="s">
        <v>140</v>
      </c>
      <c r="I262" s="13" t="s">
        <v>1526</v>
      </c>
      <c r="J262" s="44" t="s">
        <v>1526</v>
      </c>
      <c r="K262" s="44" t="s">
        <v>1526</v>
      </c>
    </row>
    <row r="263" spans="1:11" x14ac:dyDescent="0.25">
      <c r="A263" s="12" t="s">
        <v>488</v>
      </c>
      <c r="B263" s="12" t="s">
        <v>1275</v>
      </c>
      <c r="C263" s="12" t="s">
        <v>160</v>
      </c>
      <c r="D263" s="13" t="s">
        <v>1276</v>
      </c>
      <c r="E263" s="13" t="s">
        <v>1277</v>
      </c>
      <c r="F263" s="13" t="s">
        <v>125</v>
      </c>
      <c r="G263" s="13" t="s">
        <v>308</v>
      </c>
      <c r="H263" s="13" t="s">
        <v>147</v>
      </c>
      <c r="I263" s="13" t="s">
        <v>1527</v>
      </c>
      <c r="J263" s="44" t="s">
        <v>1527</v>
      </c>
      <c r="K263" s="44" t="s">
        <v>1527</v>
      </c>
    </row>
    <row r="264" spans="1:11" x14ac:dyDescent="0.25">
      <c r="A264" s="12" t="s">
        <v>1240</v>
      </c>
      <c r="B264" s="12" t="s">
        <v>1279</v>
      </c>
      <c r="C264" s="12" t="s">
        <v>946</v>
      </c>
      <c r="D264" s="13" t="s">
        <v>1169</v>
      </c>
      <c r="E264" s="13" t="s">
        <v>1280</v>
      </c>
      <c r="F264" s="13" t="s">
        <v>1281</v>
      </c>
      <c r="G264" s="13" t="s">
        <v>337</v>
      </c>
      <c r="H264" s="13" t="s">
        <v>147</v>
      </c>
      <c r="I264" s="13" t="s">
        <v>1528</v>
      </c>
      <c r="J264" s="44" t="s">
        <v>1528</v>
      </c>
      <c r="K264" s="44" t="s">
        <v>1528</v>
      </c>
    </row>
    <row r="265" spans="1:11" x14ac:dyDescent="0.25">
      <c r="A265" s="12" t="s">
        <v>714</v>
      </c>
      <c r="B265" s="12" t="s">
        <v>1282</v>
      </c>
      <c r="C265" s="12" t="s">
        <v>160</v>
      </c>
      <c r="D265" s="13" t="s">
        <v>1283</v>
      </c>
      <c r="E265" s="13" t="s">
        <v>1284</v>
      </c>
      <c r="F265" s="13" t="s">
        <v>125</v>
      </c>
      <c r="G265" s="13" t="s">
        <v>265</v>
      </c>
      <c r="H265" s="13" t="s">
        <v>147</v>
      </c>
      <c r="I265" s="13" t="s">
        <v>1529</v>
      </c>
      <c r="J265" s="44" t="s">
        <v>1529</v>
      </c>
      <c r="K265" s="44" t="s">
        <v>1529</v>
      </c>
    </row>
    <row r="266" spans="1:11" x14ac:dyDescent="0.25">
      <c r="A266" s="12" t="s">
        <v>1291</v>
      </c>
      <c r="B266" s="12" t="s">
        <v>1285</v>
      </c>
      <c r="C266" s="12" t="s">
        <v>946</v>
      </c>
      <c r="D266" s="13" t="s">
        <v>1153</v>
      </c>
      <c r="E266" s="13" t="s">
        <v>1286</v>
      </c>
      <c r="F266" s="13" t="s">
        <v>1287</v>
      </c>
      <c r="G266" s="13" t="s">
        <v>397</v>
      </c>
      <c r="H266" s="13" t="s">
        <v>140</v>
      </c>
      <c r="I266" s="13" t="s">
        <v>1530</v>
      </c>
      <c r="J266" s="44" t="s">
        <v>1530</v>
      </c>
      <c r="K266" s="44" t="s">
        <v>1530</v>
      </c>
    </row>
    <row r="267" spans="1:11" x14ac:dyDescent="0.25">
      <c r="A267" s="12" t="s">
        <v>1269</v>
      </c>
      <c r="B267" s="12" t="s">
        <v>1288</v>
      </c>
      <c r="C267" s="12" t="s">
        <v>119</v>
      </c>
      <c r="D267" s="13" t="s">
        <v>484</v>
      </c>
      <c r="E267" s="13" t="s">
        <v>1289</v>
      </c>
      <c r="F267" s="13" t="s">
        <v>1290</v>
      </c>
      <c r="G267" s="13" t="s">
        <v>451</v>
      </c>
      <c r="H267" s="13" t="s">
        <v>140</v>
      </c>
      <c r="I267" s="13" t="s">
        <v>1531</v>
      </c>
      <c r="J267" s="44" t="s">
        <v>1531</v>
      </c>
      <c r="K267" s="44" t="s">
        <v>1531</v>
      </c>
    </row>
    <row r="268" spans="1:11" x14ac:dyDescent="0.25">
      <c r="A268" s="12" t="s">
        <v>927</v>
      </c>
      <c r="B268" s="12" t="s">
        <v>1292</v>
      </c>
      <c r="C268" s="12" t="s">
        <v>946</v>
      </c>
      <c r="D268" s="13" t="s">
        <v>1165</v>
      </c>
      <c r="E268" s="13" t="s">
        <v>1293</v>
      </c>
      <c r="F268" s="13" t="s">
        <v>1294</v>
      </c>
      <c r="G268" s="13" t="s">
        <v>223</v>
      </c>
      <c r="H268" s="13" t="s">
        <v>147</v>
      </c>
      <c r="I268" s="13" t="s">
        <v>1532</v>
      </c>
      <c r="J268" s="44" t="s">
        <v>1532</v>
      </c>
      <c r="K268" s="44" t="s">
        <v>1532</v>
      </c>
    </row>
    <row r="269" spans="1:11" x14ac:dyDescent="0.25">
      <c r="A269" s="12" t="s">
        <v>384</v>
      </c>
      <c r="B269" s="12" t="s">
        <v>1295</v>
      </c>
      <c r="C269" s="12" t="s">
        <v>160</v>
      </c>
      <c r="D269" s="13" t="s">
        <v>1296</v>
      </c>
      <c r="E269" s="13" t="s">
        <v>1297</v>
      </c>
      <c r="F269" s="13" t="s">
        <v>125</v>
      </c>
      <c r="G269" s="13" t="s">
        <v>251</v>
      </c>
      <c r="H269" s="13" t="s">
        <v>147</v>
      </c>
      <c r="I269" s="13" t="s">
        <v>1533</v>
      </c>
      <c r="J269" s="44" t="s">
        <v>1533</v>
      </c>
      <c r="K269" s="44" t="s">
        <v>1533</v>
      </c>
    </row>
    <row r="270" spans="1:11" x14ac:dyDescent="0.25">
      <c r="A270" s="12" t="s">
        <v>227</v>
      </c>
      <c r="B270" s="12" t="s">
        <v>1298</v>
      </c>
      <c r="C270" s="12" t="s">
        <v>160</v>
      </c>
      <c r="D270" s="13" t="s">
        <v>1299</v>
      </c>
      <c r="E270" s="13" t="s">
        <v>1300</v>
      </c>
      <c r="F270" s="13" t="s">
        <v>125</v>
      </c>
      <c r="G270" s="13" t="s">
        <v>314</v>
      </c>
      <c r="H270" s="13" t="s">
        <v>147</v>
      </c>
      <c r="I270" s="13" t="s">
        <v>1534</v>
      </c>
      <c r="J270" s="44" t="s">
        <v>1534</v>
      </c>
      <c r="K270" s="44" t="s">
        <v>1534</v>
      </c>
    </row>
    <row r="271" spans="1:11" x14ac:dyDescent="0.25">
      <c r="A271" s="12" t="s">
        <v>245</v>
      </c>
      <c r="B271" s="12" t="s">
        <v>1301</v>
      </c>
      <c r="C271" s="12" t="s">
        <v>160</v>
      </c>
      <c r="D271" s="13" t="s">
        <v>1302</v>
      </c>
      <c r="E271" s="13" t="s">
        <v>1303</v>
      </c>
      <c r="F271" s="13" t="s">
        <v>125</v>
      </c>
      <c r="G271" s="13" t="s">
        <v>355</v>
      </c>
      <c r="H271" s="13" t="s">
        <v>147</v>
      </c>
      <c r="I271" s="13" t="s">
        <v>1535</v>
      </c>
      <c r="J271" s="44" t="s">
        <v>1535</v>
      </c>
      <c r="K271" s="44" t="s">
        <v>1535</v>
      </c>
    </row>
    <row r="272" spans="1:11" x14ac:dyDescent="0.25">
      <c r="A272" s="12" t="s">
        <v>296</v>
      </c>
      <c r="B272" s="12" t="s">
        <v>1304</v>
      </c>
      <c r="C272" s="12" t="s">
        <v>160</v>
      </c>
      <c r="D272" s="13" t="s">
        <v>1305</v>
      </c>
      <c r="E272" s="13" t="s">
        <v>1306</v>
      </c>
      <c r="F272" s="13" t="s">
        <v>125</v>
      </c>
      <c r="G272" s="13" t="s">
        <v>393</v>
      </c>
      <c r="H272" s="13" t="s">
        <v>147</v>
      </c>
      <c r="I272" s="13" t="s">
        <v>1535</v>
      </c>
      <c r="J272" s="44" t="s">
        <v>1535</v>
      </c>
      <c r="K272" s="44" t="s">
        <v>1535</v>
      </c>
    </row>
    <row r="273" spans="1:11" x14ac:dyDescent="0.25">
      <c r="A273" s="12" t="s">
        <v>1313</v>
      </c>
      <c r="B273" s="12" t="s">
        <v>1307</v>
      </c>
      <c r="C273" s="12" t="s">
        <v>160</v>
      </c>
      <c r="D273" s="13" t="s">
        <v>1308</v>
      </c>
      <c r="E273" s="13" t="s">
        <v>1309</v>
      </c>
      <c r="F273" s="13" t="s">
        <v>125</v>
      </c>
      <c r="G273" s="13" t="s">
        <v>362</v>
      </c>
      <c r="H273" s="13" t="s">
        <v>147</v>
      </c>
      <c r="I273" s="13" t="s">
        <v>1536</v>
      </c>
      <c r="J273" s="44" t="s">
        <v>1536</v>
      </c>
      <c r="K273" s="44" t="s">
        <v>1536</v>
      </c>
    </row>
    <row r="274" spans="1:11" x14ac:dyDescent="0.25">
      <c r="A274" s="12" t="s">
        <v>344</v>
      </c>
      <c r="B274" s="12" t="s">
        <v>1310</v>
      </c>
      <c r="C274" s="12" t="s">
        <v>160</v>
      </c>
      <c r="D274" s="13" t="s">
        <v>1311</v>
      </c>
      <c r="E274" s="13" t="s">
        <v>1312</v>
      </c>
      <c r="F274" s="13" t="s">
        <v>125</v>
      </c>
      <c r="G274" s="13" t="s">
        <v>230</v>
      </c>
      <c r="H274" s="13" t="s">
        <v>147</v>
      </c>
      <c r="I274" s="13" t="s">
        <v>1537</v>
      </c>
      <c r="J274" s="44" t="s">
        <v>1537</v>
      </c>
      <c r="K274" s="44" t="s">
        <v>1537</v>
      </c>
    </row>
    <row r="275" spans="1:11" x14ac:dyDescent="0.25">
      <c r="A275" s="12" t="s">
        <v>1320</v>
      </c>
      <c r="B275" s="12" t="s">
        <v>1314</v>
      </c>
      <c r="C275" s="12" t="s">
        <v>160</v>
      </c>
      <c r="D275" s="13" t="s">
        <v>1315</v>
      </c>
      <c r="E275" s="13" t="s">
        <v>1316</v>
      </c>
      <c r="F275" s="13" t="s">
        <v>125</v>
      </c>
      <c r="G275" s="13" t="s">
        <v>337</v>
      </c>
      <c r="H275" s="13" t="s">
        <v>140</v>
      </c>
      <c r="I275" s="13" t="s">
        <v>1538</v>
      </c>
      <c r="J275" s="44" t="s">
        <v>1538</v>
      </c>
      <c r="K275" s="44" t="s">
        <v>1538</v>
      </c>
    </row>
    <row r="276" spans="1:11" x14ac:dyDescent="0.25">
      <c r="A276" s="12" t="s">
        <v>269</v>
      </c>
      <c r="B276" s="12" t="s">
        <v>1317</v>
      </c>
      <c r="C276" s="12" t="s">
        <v>160</v>
      </c>
      <c r="D276" s="13" t="s">
        <v>1318</v>
      </c>
      <c r="E276" s="13" t="s">
        <v>1319</v>
      </c>
      <c r="F276" s="13" t="s">
        <v>125</v>
      </c>
      <c r="G276" s="13" t="s">
        <v>386</v>
      </c>
      <c r="H276" s="13" t="s">
        <v>147</v>
      </c>
      <c r="I276" s="13" t="s">
        <v>1539</v>
      </c>
      <c r="J276" s="44" t="s">
        <v>1539</v>
      </c>
      <c r="K276" s="44" t="s">
        <v>1539</v>
      </c>
    </row>
    <row r="277" spans="1:11" x14ac:dyDescent="0.25">
      <c r="A277" s="12" t="s">
        <v>274</v>
      </c>
      <c r="B277" s="12" t="s">
        <v>1321</v>
      </c>
      <c r="C277" s="12" t="s">
        <v>1324</v>
      </c>
      <c r="D277" s="13" t="s">
        <v>869</v>
      </c>
      <c r="E277" s="13" t="s">
        <v>1322</v>
      </c>
      <c r="F277" s="13" t="s">
        <v>1323</v>
      </c>
      <c r="G277" s="13" t="s">
        <v>265</v>
      </c>
      <c r="H277" s="13" t="s">
        <v>147</v>
      </c>
      <c r="I277" s="13" t="s">
        <v>1540</v>
      </c>
      <c r="J277" s="44" t="s">
        <v>1540</v>
      </c>
      <c r="K277" s="44" t="s">
        <v>1540</v>
      </c>
    </row>
    <row r="278" spans="1:11" x14ac:dyDescent="0.25">
      <c r="A278" s="12" t="s">
        <v>289</v>
      </c>
      <c r="B278" s="12" t="s">
        <v>1325</v>
      </c>
      <c r="C278" s="12" t="s">
        <v>160</v>
      </c>
      <c r="D278" s="13" t="s">
        <v>1326</v>
      </c>
      <c r="E278" s="13" t="s">
        <v>1327</v>
      </c>
      <c r="F278" s="13" t="s">
        <v>125</v>
      </c>
      <c r="G278" s="13" t="s">
        <v>139</v>
      </c>
      <c r="H278" s="13" t="s">
        <v>147</v>
      </c>
      <c r="I278" s="13" t="s">
        <v>1541</v>
      </c>
      <c r="J278" s="44" t="s">
        <v>1541</v>
      </c>
      <c r="K278" s="44" t="s">
        <v>1541</v>
      </c>
    </row>
    <row r="279" spans="1:11" x14ac:dyDescent="0.25">
      <c r="A279" s="12" t="s">
        <v>835</v>
      </c>
      <c r="B279" s="12" t="s">
        <v>1328</v>
      </c>
      <c r="C279" s="12" t="s">
        <v>160</v>
      </c>
      <c r="D279" s="13" t="s">
        <v>1329</v>
      </c>
      <c r="E279" s="13" t="s">
        <v>1330</v>
      </c>
      <c r="F279" s="13" t="s">
        <v>125</v>
      </c>
      <c r="G279" s="13" t="s">
        <v>223</v>
      </c>
      <c r="H279" s="13" t="s">
        <v>147</v>
      </c>
      <c r="I279" s="13" t="s">
        <v>1541</v>
      </c>
      <c r="J279" s="44" t="s">
        <v>1541</v>
      </c>
      <c r="K279" s="44" t="s">
        <v>1541</v>
      </c>
    </row>
    <row r="280" spans="1:11" x14ac:dyDescent="0.25">
      <c r="A280" s="12" t="s">
        <v>1072</v>
      </c>
      <c r="B280" s="12" t="s">
        <v>1331</v>
      </c>
      <c r="C280" s="12" t="s">
        <v>1334</v>
      </c>
      <c r="D280" s="13" t="s">
        <v>851</v>
      </c>
      <c r="E280" s="13" t="s">
        <v>1332</v>
      </c>
      <c r="F280" s="13" t="s">
        <v>1333</v>
      </c>
      <c r="G280" s="13" t="s">
        <v>360</v>
      </c>
      <c r="H280" s="13" t="s">
        <v>147</v>
      </c>
      <c r="I280" s="13" t="s">
        <v>1542</v>
      </c>
      <c r="J280" s="44" t="s">
        <v>1542</v>
      </c>
      <c r="K280" s="44" t="s">
        <v>1542</v>
      </c>
    </row>
    <row r="281" spans="1:11" x14ac:dyDescent="0.25">
      <c r="A281" s="12" t="s">
        <v>1264</v>
      </c>
      <c r="B281" s="12" t="s">
        <v>1335</v>
      </c>
      <c r="C281" s="12" t="s">
        <v>946</v>
      </c>
      <c r="D281" s="13" t="s">
        <v>1184</v>
      </c>
      <c r="E281" s="13" t="s">
        <v>1336</v>
      </c>
      <c r="F281" s="13" t="s">
        <v>1337</v>
      </c>
      <c r="G281" s="13" t="s">
        <v>223</v>
      </c>
      <c r="H281" s="13" t="s">
        <v>147</v>
      </c>
      <c r="I281" s="13" t="s">
        <v>1543</v>
      </c>
      <c r="J281" s="44" t="s">
        <v>1543</v>
      </c>
      <c r="K281" s="44" t="s">
        <v>1543</v>
      </c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M7" sqref="M7"/>
    </sheetView>
  </sheetViews>
  <sheetFormatPr defaultRowHeight="13.2" x14ac:dyDescent="0.25"/>
  <cols>
    <col min="1" max="1" width="7.88671875" customWidth="1"/>
    <col min="2" max="2" width="25.33203125" customWidth="1"/>
    <col min="3" max="3" width="25.44140625" customWidth="1"/>
    <col min="4" max="5" width="9.109375" style="1"/>
    <col min="6" max="6" width="12.6640625" style="1" customWidth="1"/>
    <col min="7" max="7" width="7" style="1" customWidth="1"/>
    <col min="8" max="8" width="6.5546875" style="1" customWidth="1"/>
    <col min="9" max="9" width="9.109375" style="1"/>
  </cols>
  <sheetData>
    <row r="1" spans="1:9" ht="20.399999999999999" x14ac:dyDescent="0.35">
      <c r="A1" s="21" t="s">
        <v>1544</v>
      </c>
      <c r="B1" s="22"/>
      <c r="C1" s="22"/>
      <c r="D1" s="22"/>
      <c r="E1" s="22"/>
      <c r="F1" s="22"/>
      <c r="G1" s="22"/>
      <c r="H1" s="22"/>
      <c r="I1" s="22"/>
    </row>
    <row r="2" spans="1:9" ht="20.399999999999999" x14ac:dyDescent="0.35">
      <c r="A2" s="23" t="s">
        <v>126</v>
      </c>
      <c r="B2" s="24"/>
      <c r="C2" s="24"/>
      <c r="D2" s="24"/>
      <c r="E2" s="24"/>
      <c r="F2" s="24"/>
      <c r="G2" s="24"/>
      <c r="H2" s="24"/>
      <c r="I2" s="24"/>
    </row>
    <row r="3" spans="1:9" ht="20.399999999999999" x14ac:dyDescent="0.35">
      <c r="A3" s="23" t="s">
        <v>127</v>
      </c>
      <c r="B3" s="24"/>
      <c r="C3" s="24"/>
      <c r="D3" s="24"/>
      <c r="E3" s="24"/>
      <c r="F3" s="24"/>
      <c r="G3" s="24"/>
      <c r="H3" s="24"/>
      <c r="I3" s="24"/>
    </row>
    <row r="4" spans="1:9" ht="20.399999999999999" x14ac:dyDescent="0.35">
      <c r="A4" s="23" t="s">
        <v>128</v>
      </c>
      <c r="B4" s="24"/>
      <c r="C4" s="24"/>
      <c r="D4" s="24"/>
      <c r="E4" s="24"/>
      <c r="F4" s="24"/>
      <c r="G4" s="24"/>
      <c r="H4" s="24"/>
      <c r="I4" s="24"/>
    </row>
    <row r="5" spans="1:9" ht="20.399999999999999" x14ac:dyDescent="0.35">
      <c r="A5" s="23" t="s">
        <v>125</v>
      </c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14" t="s">
        <v>129</v>
      </c>
      <c r="B6" s="14" t="s">
        <v>130</v>
      </c>
      <c r="C6" s="14" t="s">
        <v>5</v>
      </c>
      <c r="D6" s="15" t="s">
        <v>131</v>
      </c>
      <c r="E6" s="15" t="s">
        <v>132</v>
      </c>
      <c r="F6" s="15" t="s">
        <v>135</v>
      </c>
      <c r="G6" s="15" t="s">
        <v>133</v>
      </c>
      <c r="H6" s="15" t="s">
        <v>134</v>
      </c>
      <c r="I6" s="15" t="s">
        <v>1338</v>
      </c>
    </row>
    <row r="7" spans="1:9" x14ac:dyDescent="0.25">
      <c r="A7" s="12" t="s">
        <v>136</v>
      </c>
      <c r="B7" s="12" t="s">
        <v>1545</v>
      </c>
      <c r="C7" s="12" t="s">
        <v>35</v>
      </c>
      <c r="D7" s="13" t="s">
        <v>1267</v>
      </c>
      <c r="E7" s="13" t="s">
        <v>1546</v>
      </c>
      <c r="F7" s="13" t="s">
        <v>1547</v>
      </c>
      <c r="G7" s="13" t="s">
        <v>230</v>
      </c>
      <c r="H7" s="13" t="s">
        <v>140</v>
      </c>
      <c r="I7" s="13" t="s">
        <v>108</v>
      </c>
    </row>
    <row r="8" spans="1:9" x14ac:dyDescent="0.25">
      <c r="A8" s="12" t="s">
        <v>143</v>
      </c>
      <c r="B8" s="12" t="s">
        <v>109</v>
      </c>
      <c r="C8" s="12" t="s">
        <v>35</v>
      </c>
      <c r="D8" s="13" t="s">
        <v>1217</v>
      </c>
      <c r="E8" s="13" t="s">
        <v>1548</v>
      </c>
      <c r="F8" s="13" t="s">
        <v>1549</v>
      </c>
      <c r="G8" s="13" t="s">
        <v>206</v>
      </c>
      <c r="H8" s="13" t="s">
        <v>140</v>
      </c>
      <c r="I8" s="13" t="s">
        <v>110</v>
      </c>
    </row>
    <row r="9" spans="1:9" x14ac:dyDescent="0.25">
      <c r="A9" s="12" t="s">
        <v>150</v>
      </c>
      <c r="B9" s="12" t="s">
        <v>1550</v>
      </c>
      <c r="C9" s="12" t="s">
        <v>119</v>
      </c>
      <c r="D9" s="13" t="s">
        <v>1551</v>
      </c>
      <c r="E9" s="13" t="s">
        <v>1552</v>
      </c>
      <c r="F9" s="13" t="s">
        <v>1554</v>
      </c>
      <c r="G9" s="13" t="s">
        <v>321</v>
      </c>
      <c r="H9" s="13" t="s">
        <v>147</v>
      </c>
      <c r="I9" s="13" t="s">
        <v>1553</v>
      </c>
    </row>
    <row r="10" spans="1:9" x14ac:dyDescent="0.25">
      <c r="A10" s="12" t="s">
        <v>156</v>
      </c>
      <c r="B10" s="12" t="s">
        <v>1555</v>
      </c>
      <c r="C10" s="12" t="s">
        <v>35</v>
      </c>
      <c r="D10" s="13" t="s">
        <v>385</v>
      </c>
      <c r="E10" s="13" t="s">
        <v>1556</v>
      </c>
      <c r="F10" s="13" t="s">
        <v>1557</v>
      </c>
      <c r="G10" s="13" t="s">
        <v>185</v>
      </c>
      <c r="H10" s="13" t="s">
        <v>140</v>
      </c>
      <c r="I10" s="13" t="s">
        <v>112</v>
      </c>
    </row>
    <row r="11" spans="1:9" x14ac:dyDescent="0.25">
      <c r="A11" s="12" t="s">
        <v>161</v>
      </c>
      <c r="B11" s="12" t="s">
        <v>1558</v>
      </c>
      <c r="C11" s="12" t="s">
        <v>35</v>
      </c>
      <c r="D11" s="13" t="s">
        <v>1226</v>
      </c>
      <c r="E11" s="13" t="s">
        <v>1559</v>
      </c>
      <c r="F11" s="13" t="s">
        <v>1560</v>
      </c>
      <c r="G11" s="13" t="s">
        <v>230</v>
      </c>
      <c r="H11" s="13" t="s">
        <v>147</v>
      </c>
      <c r="I11" s="13" t="s">
        <v>114</v>
      </c>
    </row>
    <row r="12" spans="1:9" x14ac:dyDescent="0.25">
      <c r="A12" s="12" t="s">
        <v>168</v>
      </c>
      <c r="B12" s="12" t="s">
        <v>1561</v>
      </c>
      <c r="C12" s="12" t="s">
        <v>35</v>
      </c>
      <c r="D12" s="13" t="s">
        <v>1247</v>
      </c>
      <c r="E12" s="13" t="s">
        <v>1562</v>
      </c>
      <c r="F12" s="13" t="s">
        <v>1564</v>
      </c>
      <c r="G12" s="13" t="s">
        <v>206</v>
      </c>
      <c r="H12" s="13" t="s">
        <v>140</v>
      </c>
      <c r="I12" s="13" t="s">
        <v>1563</v>
      </c>
    </row>
    <row r="13" spans="1:9" x14ac:dyDescent="0.25">
      <c r="A13" s="12" t="s">
        <v>175</v>
      </c>
      <c r="B13" s="12" t="s">
        <v>1565</v>
      </c>
      <c r="C13" s="12" t="s">
        <v>160</v>
      </c>
      <c r="D13" s="13" t="s">
        <v>1566</v>
      </c>
      <c r="E13" s="13" t="s">
        <v>1567</v>
      </c>
      <c r="F13" s="13" t="s">
        <v>125</v>
      </c>
      <c r="G13" s="13" t="s">
        <v>332</v>
      </c>
      <c r="H13" s="13" t="s">
        <v>147</v>
      </c>
      <c r="I13" s="13" t="s">
        <v>1568</v>
      </c>
    </row>
    <row r="14" spans="1:9" x14ac:dyDescent="0.25">
      <c r="A14" s="12" t="s">
        <v>181</v>
      </c>
      <c r="B14" s="12" t="s">
        <v>115</v>
      </c>
      <c r="C14" s="12" t="s">
        <v>35</v>
      </c>
      <c r="D14" s="13" t="s">
        <v>1238</v>
      </c>
      <c r="E14" s="13" t="s">
        <v>1569</v>
      </c>
      <c r="F14" s="13" t="s">
        <v>1570</v>
      </c>
      <c r="G14" s="13" t="s">
        <v>225</v>
      </c>
      <c r="H14" s="13" t="s">
        <v>147</v>
      </c>
      <c r="I14" s="13" t="s">
        <v>116</v>
      </c>
    </row>
    <row r="15" spans="1:9" x14ac:dyDescent="0.25">
      <c r="A15" s="12" t="s">
        <v>188</v>
      </c>
      <c r="B15" s="12" t="s">
        <v>117</v>
      </c>
      <c r="C15" s="12" t="s">
        <v>35</v>
      </c>
      <c r="D15" s="13" t="s">
        <v>1571</v>
      </c>
      <c r="E15" s="13" t="s">
        <v>1572</v>
      </c>
      <c r="F15" s="13" t="s">
        <v>1574</v>
      </c>
      <c r="G15" s="13" t="s">
        <v>457</v>
      </c>
      <c r="H15" s="13" t="s">
        <v>147</v>
      </c>
      <c r="I15" s="13" t="s">
        <v>1573</v>
      </c>
    </row>
    <row r="16" spans="1:9" x14ac:dyDescent="0.25">
      <c r="A16" s="12" t="s">
        <v>192</v>
      </c>
      <c r="B16" s="12" t="s">
        <v>1577</v>
      </c>
      <c r="C16" s="12" t="s">
        <v>121</v>
      </c>
      <c r="D16" s="13" t="s">
        <v>1116</v>
      </c>
      <c r="E16" s="13" t="s">
        <v>1578</v>
      </c>
      <c r="F16" s="13" t="s">
        <v>1579</v>
      </c>
      <c r="G16" s="13" t="s">
        <v>530</v>
      </c>
      <c r="H16" s="13" t="s">
        <v>140</v>
      </c>
      <c r="I16" s="13" t="s">
        <v>100</v>
      </c>
    </row>
    <row r="17" spans="1:9" x14ac:dyDescent="0.25">
      <c r="A17" s="12" t="s">
        <v>197</v>
      </c>
      <c r="B17" s="12" t="s">
        <v>1580</v>
      </c>
      <c r="C17" s="12" t="s">
        <v>35</v>
      </c>
      <c r="D17" s="13" t="s">
        <v>1581</v>
      </c>
      <c r="E17" s="13" t="s">
        <v>1582</v>
      </c>
      <c r="F17" s="13" t="s">
        <v>1584</v>
      </c>
      <c r="G17" s="13" t="s">
        <v>363</v>
      </c>
      <c r="H17" s="13" t="s">
        <v>140</v>
      </c>
      <c r="I17" s="13" t="s">
        <v>1583</v>
      </c>
    </row>
    <row r="18" spans="1:9" x14ac:dyDescent="0.25">
      <c r="A18" s="12" t="s">
        <v>202</v>
      </c>
      <c r="B18" s="12" t="s">
        <v>1585</v>
      </c>
      <c r="C18" s="12" t="s">
        <v>160</v>
      </c>
      <c r="D18" s="13" t="s">
        <v>1586</v>
      </c>
      <c r="E18" s="13" t="s">
        <v>1587</v>
      </c>
      <c r="F18" s="13" t="s">
        <v>125</v>
      </c>
      <c r="G18" s="13" t="s">
        <v>420</v>
      </c>
      <c r="H18" s="13" t="s">
        <v>147</v>
      </c>
      <c r="I18" s="13" t="s">
        <v>1495</v>
      </c>
    </row>
    <row r="19" spans="1:9" x14ac:dyDescent="0.25">
      <c r="A19" s="12" t="s">
        <v>208</v>
      </c>
      <c r="B19" s="12" t="s">
        <v>1588</v>
      </c>
      <c r="C19" s="12" t="s">
        <v>35</v>
      </c>
      <c r="D19" s="13" t="s">
        <v>1589</v>
      </c>
      <c r="E19" s="13" t="s">
        <v>1590</v>
      </c>
      <c r="F19" s="13" t="s">
        <v>1591</v>
      </c>
      <c r="G19" s="13" t="s">
        <v>362</v>
      </c>
      <c r="H19" s="13" t="s">
        <v>147</v>
      </c>
      <c r="I19" s="13" t="s">
        <v>118</v>
      </c>
    </row>
    <row r="20" spans="1:9" x14ac:dyDescent="0.25">
      <c r="A20" s="12" t="s">
        <v>213</v>
      </c>
      <c r="B20" s="12" t="s">
        <v>1592</v>
      </c>
      <c r="C20" s="12" t="s">
        <v>120</v>
      </c>
      <c r="D20" s="13" t="s">
        <v>1313</v>
      </c>
      <c r="E20" s="13" t="s">
        <v>202</v>
      </c>
      <c r="F20" s="13" t="s">
        <v>1594</v>
      </c>
      <c r="G20" s="13" t="s">
        <v>466</v>
      </c>
      <c r="H20" s="13" t="s">
        <v>147</v>
      </c>
      <c r="I20" s="13" t="s">
        <v>1593</v>
      </c>
    </row>
    <row r="21" spans="1:9" x14ac:dyDescent="0.25">
      <c r="A21" s="12" t="s">
        <v>206</v>
      </c>
      <c r="B21" s="12" t="s">
        <v>1595</v>
      </c>
      <c r="C21" s="12" t="s">
        <v>119</v>
      </c>
      <c r="D21" s="13" t="s">
        <v>1596</v>
      </c>
      <c r="E21" s="13" t="s">
        <v>1597</v>
      </c>
      <c r="F21" s="13" t="s">
        <v>1599</v>
      </c>
      <c r="G21" s="13" t="s">
        <v>397</v>
      </c>
      <c r="H21" s="13" t="s">
        <v>147</v>
      </c>
      <c r="I21" s="13" t="s">
        <v>1598</v>
      </c>
    </row>
    <row r="22" spans="1:9" x14ac:dyDescent="0.25">
      <c r="A22" s="12" t="s">
        <v>225</v>
      </c>
      <c r="B22" s="12" t="s">
        <v>1600</v>
      </c>
      <c r="C22" s="12" t="s">
        <v>122</v>
      </c>
      <c r="D22" s="13" t="s">
        <v>1601</v>
      </c>
      <c r="E22" s="13" t="s">
        <v>1602</v>
      </c>
      <c r="F22" s="13" t="s">
        <v>1604</v>
      </c>
      <c r="G22" s="13" t="s">
        <v>461</v>
      </c>
      <c r="H22" s="13" t="s">
        <v>147</v>
      </c>
      <c r="I22" s="13" t="s">
        <v>1603</v>
      </c>
    </row>
    <row r="23" spans="1:9" x14ac:dyDescent="0.25">
      <c r="A23" s="12" t="s">
        <v>230</v>
      </c>
      <c r="B23" s="12" t="s">
        <v>1605</v>
      </c>
      <c r="C23" s="12" t="s">
        <v>122</v>
      </c>
      <c r="D23" s="13" t="s">
        <v>1606</v>
      </c>
      <c r="E23" s="13" t="s">
        <v>591</v>
      </c>
      <c r="F23" s="13" t="s">
        <v>1607</v>
      </c>
      <c r="G23" s="13" t="s">
        <v>442</v>
      </c>
      <c r="H23" s="13" t="s">
        <v>140</v>
      </c>
      <c r="I23" s="13" t="s">
        <v>1603</v>
      </c>
    </row>
    <row r="24" spans="1:9" x14ac:dyDescent="0.25">
      <c r="A24" s="12" t="s">
        <v>217</v>
      </c>
      <c r="B24" s="12" t="s">
        <v>1608</v>
      </c>
      <c r="C24" s="12" t="s">
        <v>35</v>
      </c>
      <c r="D24" s="13" t="s">
        <v>1609</v>
      </c>
      <c r="E24" s="13" t="s">
        <v>1610</v>
      </c>
      <c r="F24" s="13" t="s">
        <v>1612</v>
      </c>
      <c r="G24" s="13" t="s">
        <v>251</v>
      </c>
      <c r="H24" s="13" t="s">
        <v>140</v>
      </c>
      <c r="I24" s="13" t="s">
        <v>1611</v>
      </c>
    </row>
    <row r="25" spans="1:9" x14ac:dyDescent="0.25">
      <c r="A25" s="12" t="s">
        <v>185</v>
      </c>
      <c r="B25" s="12" t="s">
        <v>1613</v>
      </c>
      <c r="C25" s="12" t="s">
        <v>35</v>
      </c>
      <c r="D25" s="13" t="s">
        <v>1614</v>
      </c>
      <c r="E25" s="13" t="s">
        <v>1615</v>
      </c>
      <c r="F25" s="13" t="s">
        <v>1617</v>
      </c>
      <c r="G25" s="13" t="s">
        <v>491</v>
      </c>
      <c r="H25" s="13" t="s">
        <v>147</v>
      </c>
      <c r="I25" s="13" t="s">
        <v>1616</v>
      </c>
    </row>
    <row r="26" spans="1:9" x14ac:dyDescent="0.25">
      <c r="A26" s="12" t="s">
        <v>159</v>
      </c>
      <c r="B26" s="12" t="s">
        <v>1618</v>
      </c>
      <c r="C26" s="12" t="s">
        <v>160</v>
      </c>
      <c r="D26" s="13" t="s">
        <v>1619</v>
      </c>
      <c r="E26" s="13" t="s">
        <v>1620</v>
      </c>
      <c r="F26" s="13" t="s">
        <v>125</v>
      </c>
      <c r="G26" s="13" t="s">
        <v>308</v>
      </c>
      <c r="H26" s="13" t="s">
        <v>147</v>
      </c>
      <c r="I26" s="13" t="s">
        <v>1621</v>
      </c>
    </row>
    <row r="27" spans="1:9" x14ac:dyDescent="0.25">
      <c r="A27" s="12" t="s">
        <v>153</v>
      </c>
      <c r="B27" s="12" t="s">
        <v>1622</v>
      </c>
      <c r="C27" s="12" t="s">
        <v>35</v>
      </c>
      <c r="D27" s="13" t="s">
        <v>1623</v>
      </c>
      <c r="E27" s="13" t="s">
        <v>1624</v>
      </c>
      <c r="F27" s="13" t="s">
        <v>1626</v>
      </c>
      <c r="G27" s="13" t="s">
        <v>506</v>
      </c>
      <c r="H27" s="13" t="s">
        <v>147</v>
      </c>
      <c r="I27" s="13" t="s">
        <v>1625</v>
      </c>
    </row>
    <row r="28" spans="1:9" x14ac:dyDescent="0.25">
      <c r="A28" s="12" t="s">
        <v>179</v>
      </c>
      <c r="B28" s="12" t="s">
        <v>1627</v>
      </c>
      <c r="C28" s="12" t="s">
        <v>35</v>
      </c>
      <c r="D28" s="13" t="s">
        <v>1628</v>
      </c>
      <c r="E28" s="13" t="s">
        <v>1629</v>
      </c>
      <c r="F28" s="13" t="s">
        <v>1630</v>
      </c>
      <c r="G28" s="13" t="s">
        <v>352</v>
      </c>
      <c r="H28" s="13" t="s">
        <v>147</v>
      </c>
      <c r="I28" s="13" t="s">
        <v>1625</v>
      </c>
    </row>
    <row r="29" spans="1:9" x14ac:dyDescent="0.25">
      <c r="A29" s="12" t="s">
        <v>172</v>
      </c>
      <c r="B29" s="12" t="s">
        <v>1631</v>
      </c>
      <c r="C29" s="12" t="s">
        <v>35</v>
      </c>
      <c r="D29" s="13" t="s">
        <v>1127</v>
      </c>
      <c r="E29" s="13" t="s">
        <v>1632</v>
      </c>
      <c r="F29" s="13" t="s">
        <v>1634</v>
      </c>
      <c r="G29" s="13" t="s">
        <v>496</v>
      </c>
      <c r="H29" s="13" t="s">
        <v>140</v>
      </c>
      <c r="I29" s="13" t="s">
        <v>1633</v>
      </c>
    </row>
    <row r="30" spans="1:9" x14ac:dyDescent="0.25">
      <c r="A30" s="12" t="s">
        <v>262</v>
      </c>
      <c r="B30" s="12" t="s">
        <v>1635</v>
      </c>
      <c r="C30" s="12" t="s">
        <v>35</v>
      </c>
      <c r="D30" s="13" t="s">
        <v>1636</v>
      </c>
      <c r="E30" s="13" t="s">
        <v>1637</v>
      </c>
      <c r="F30" s="13" t="s">
        <v>1639</v>
      </c>
      <c r="G30" s="13" t="s">
        <v>230</v>
      </c>
      <c r="H30" s="13" t="s">
        <v>140</v>
      </c>
      <c r="I30" s="13" t="s">
        <v>1638</v>
      </c>
    </row>
    <row r="31" spans="1:9" x14ac:dyDescent="0.25">
      <c r="A31" s="12" t="s">
        <v>234</v>
      </c>
      <c r="B31" s="12" t="s">
        <v>1640</v>
      </c>
      <c r="C31" s="12" t="s">
        <v>119</v>
      </c>
      <c r="D31" s="13" t="s">
        <v>1641</v>
      </c>
      <c r="E31" s="13" t="s">
        <v>1642</v>
      </c>
      <c r="F31" s="13" t="s">
        <v>1644</v>
      </c>
      <c r="G31" s="13" t="s">
        <v>425</v>
      </c>
      <c r="H31" s="13" t="s">
        <v>147</v>
      </c>
      <c r="I31" s="13" t="s">
        <v>1643</v>
      </c>
    </row>
    <row r="32" spans="1:9" x14ac:dyDescent="0.25">
      <c r="A32" s="12" t="s">
        <v>146</v>
      </c>
      <c r="B32" s="12" t="s">
        <v>1645</v>
      </c>
      <c r="C32" s="12" t="s">
        <v>1648</v>
      </c>
      <c r="D32" s="13" t="s">
        <v>855</v>
      </c>
      <c r="E32" s="13" t="s">
        <v>1646</v>
      </c>
      <c r="F32" s="13" t="s">
        <v>1647</v>
      </c>
      <c r="G32" s="13" t="s">
        <v>360</v>
      </c>
      <c r="H32" s="13" t="s">
        <v>140</v>
      </c>
      <c r="I32" s="13" t="s">
        <v>1542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opLeftCell="A4" workbookViewId="0">
      <selection activeCell="G21" sqref="G21"/>
    </sheetView>
  </sheetViews>
  <sheetFormatPr defaultRowHeight="13.2" x14ac:dyDescent="0.25"/>
  <cols>
    <col min="2" max="2" width="22.109375" customWidth="1"/>
    <col min="3" max="3" width="24.109375" customWidth="1"/>
    <col min="4" max="4" width="10.6640625" customWidth="1"/>
    <col min="7" max="7" width="24.33203125" customWidth="1"/>
    <col min="8" max="8" width="22.33203125" customWidth="1"/>
    <col min="9" max="9" width="8.6640625" customWidth="1"/>
  </cols>
  <sheetData>
    <row r="1" spans="1:9" ht="20.399999999999999" x14ac:dyDescent="0.45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43379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2</v>
      </c>
      <c r="B4" s="35"/>
      <c r="C4" s="35"/>
      <c r="D4" s="36"/>
      <c r="E4" s="2"/>
      <c r="F4" s="37" t="s">
        <v>3</v>
      </c>
      <c r="G4" s="38"/>
      <c r="H4" s="38"/>
      <c r="I4" s="39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9.2" x14ac:dyDescent="0.45">
      <c r="A6" s="42" t="s">
        <v>7</v>
      </c>
      <c r="B6" s="43"/>
      <c r="C6" s="43"/>
      <c r="D6" s="43"/>
      <c r="E6" s="43"/>
      <c r="F6" s="43"/>
      <c r="G6" s="43"/>
      <c r="H6" s="43"/>
      <c r="I6" s="43"/>
    </row>
    <row r="7" spans="1:9" ht="16.8" x14ac:dyDescent="0.4">
      <c r="A7" s="5">
        <v>1</v>
      </c>
      <c r="B7" s="5" t="s">
        <v>18</v>
      </c>
      <c r="C7" s="5" t="s">
        <v>19</v>
      </c>
      <c r="D7" s="6" t="s">
        <v>20</v>
      </c>
      <c r="E7" s="2"/>
      <c r="F7" s="5">
        <v>1</v>
      </c>
      <c r="G7" s="5" t="s">
        <v>32</v>
      </c>
      <c r="H7" s="5" t="s">
        <v>25</v>
      </c>
      <c r="I7" s="6" t="s">
        <v>33</v>
      </c>
    </row>
    <row r="8" spans="1:9" ht="16.8" x14ac:dyDescent="0.4">
      <c r="A8" s="5">
        <v>2</v>
      </c>
      <c r="B8" s="5" t="s">
        <v>21</v>
      </c>
      <c r="C8" s="5" t="s">
        <v>22</v>
      </c>
      <c r="D8" s="6" t="s">
        <v>23</v>
      </c>
      <c r="E8" s="2"/>
      <c r="F8" s="5">
        <v>2</v>
      </c>
      <c r="G8" s="5" t="s">
        <v>34</v>
      </c>
      <c r="H8" s="5" t="s">
        <v>35</v>
      </c>
      <c r="I8" s="6" t="s">
        <v>36</v>
      </c>
    </row>
    <row r="9" spans="1:9" ht="16.8" x14ac:dyDescent="0.4">
      <c r="A9" s="5">
        <v>3</v>
      </c>
      <c r="B9" s="5" t="s">
        <v>24</v>
      </c>
      <c r="C9" s="5" t="s">
        <v>25</v>
      </c>
      <c r="D9" s="6" t="s">
        <v>26</v>
      </c>
      <c r="E9" s="2"/>
      <c r="F9" s="5">
        <v>3</v>
      </c>
      <c r="G9" s="5" t="s">
        <v>37</v>
      </c>
      <c r="H9" s="5" t="s">
        <v>38</v>
      </c>
      <c r="I9" s="6" t="s">
        <v>39</v>
      </c>
    </row>
    <row r="10" spans="1:9" ht="16.8" x14ac:dyDescent="0.4">
      <c r="A10" s="5">
        <v>4</v>
      </c>
      <c r="B10" s="5" t="s">
        <v>27</v>
      </c>
      <c r="C10" s="5" t="s">
        <v>28</v>
      </c>
      <c r="D10" s="6" t="s">
        <v>29</v>
      </c>
      <c r="E10" s="2"/>
      <c r="F10" s="5">
        <v>4</v>
      </c>
      <c r="G10" s="5" t="s">
        <v>40</v>
      </c>
      <c r="H10" s="5" t="s">
        <v>35</v>
      </c>
      <c r="I10" s="6" t="s">
        <v>41</v>
      </c>
    </row>
    <row r="11" spans="1:9" ht="16.8" x14ac:dyDescent="0.4">
      <c r="A11" s="5">
        <v>5</v>
      </c>
      <c r="B11" s="5" t="s">
        <v>30</v>
      </c>
      <c r="C11" s="5"/>
      <c r="D11" s="6" t="s">
        <v>31</v>
      </c>
      <c r="E11" s="2"/>
      <c r="F11" s="5">
        <v>5</v>
      </c>
      <c r="G11" s="5" t="s">
        <v>42</v>
      </c>
      <c r="H11" s="5" t="s">
        <v>35</v>
      </c>
      <c r="I11" s="6" t="s">
        <v>43</v>
      </c>
    </row>
    <row r="12" spans="1:9" ht="16.8" x14ac:dyDescent="0.4">
      <c r="A12" s="41" t="s">
        <v>15</v>
      </c>
      <c r="B12" s="41"/>
      <c r="C12" s="41"/>
      <c r="D12" s="41"/>
      <c r="E12" s="41"/>
      <c r="F12" s="41"/>
      <c r="G12" s="41"/>
      <c r="H12" s="41"/>
      <c r="I12" s="41"/>
    </row>
    <row r="13" spans="1:9" ht="16.8" x14ac:dyDescent="0.4">
      <c r="A13" s="5">
        <v>1</v>
      </c>
      <c r="B13" s="5" t="s">
        <v>44</v>
      </c>
      <c r="C13" s="5" t="s">
        <v>45</v>
      </c>
      <c r="D13" s="6" t="s">
        <v>46</v>
      </c>
      <c r="E13" s="2"/>
      <c r="F13" s="5">
        <v>1</v>
      </c>
      <c r="G13" s="5" t="s">
        <v>32</v>
      </c>
      <c r="H13" s="5" t="s">
        <v>25</v>
      </c>
      <c r="I13" s="6" t="s">
        <v>33</v>
      </c>
    </row>
    <row r="14" spans="1:9" ht="16.8" x14ac:dyDescent="0.4">
      <c r="A14" s="5">
        <v>2</v>
      </c>
      <c r="B14" s="5" t="s">
        <v>47</v>
      </c>
      <c r="C14" s="5" t="s">
        <v>48</v>
      </c>
      <c r="D14" s="6" t="s">
        <v>49</v>
      </c>
      <c r="E14" s="2"/>
      <c r="F14" s="5">
        <v>2</v>
      </c>
      <c r="G14" s="7" t="s">
        <v>40</v>
      </c>
      <c r="H14" s="5" t="s">
        <v>35</v>
      </c>
      <c r="I14" s="6" t="s">
        <v>41</v>
      </c>
    </row>
    <row r="15" spans="1:9" ht="16.8" x14ac:dyDescent="0.4">
      <c r="A15" s="5">
        <v>3</v>
      </c>
      <c r="B15" s="5" t="s">
        <v>50</v>
      </c>
      <c r="C15" s="5" t="s">
        <v>35</v>
      </c>
      <c r="D15" s="6" t="s">
        <v>51</v>
      </c>
      <c r="E15" s="2"/>
      <c r="F15" s="5">
        <v>3</v>
      </c>
      <c r="G15" s="7" t="s">
        <v>52</v>
      </c>
      <c r="H15" s="5" t="s">
        <v>35</v>
      </c>
      <c r="I15" s="6" t="s">
        <v>53</v>
      </c>
    </row>
    <row r="16" spans="1:9" ht="16.8" x14ac:dyDescent="0.4">
      <c r="A16" s="41" t="s">
        <v>8</v>
      </c>
      <c r="B16" s="41"/>
      <c r="C16" s="41"/>
      <c r="D16" s="41"/>
      <c r="E16" s="41"/>
      <c r="F16" s="41"/>
      <c r="G16" s="41"/>
      <c r="H16" s="41"/>
      <c r="I16" s="41"/>
    </row>
    <row r="17" spans="1:9" ht="16.8" x14ac:dyDescent="0.4">
      <c r="A17" s="5">
        <v>1</v>
      </c>
      <c r="B17" s="5" t="s">
        <v>56</v>
      </c>
      <c r="C17" s="5" t="s">
        <v>120</v>
      </c>
      <c r="D17" s="6" t="s">
        <v>58</v>
      </c>
      <c r="E17" s="2"/>
      <c r="F17" s="5">
        <v>1</v>
      </c>
      <c r="G17" s="5" t="s">
        <v>62</v>
      </c>
      <c r="H17" s="5" t="s">
        <v>35</v>
      </c>
      <c r="I17" s="6" t="s">
        <v>63</v>
      </c>
    </row>
    <row r="18" spans="1:9" ht="16.8" x14ac:dyDescent="0.4">
      <c r="A18" s="5">
        <v>2</v>
      </c>
      <c r="B18" s="5" t="s">
        <v>123</v>
      </c>
      <c r="C18" s="8" t="s">
        <v>120</v>
      </c>
      <c r="D18" s="6" t="s">
        <v>59</v>
      </c>
      <c r="E18" s="2"/>
      <c r="F18" s="5">
        <v>2</v>
      </c>
      <c r="G18" s="5" t="s">
        <v>64</v>
      </c>
      <c r="H18" s="5" t="s">
        <v>57</v>
      </c>
      <c r="I18" s="6" t="s">
        <v>65</v>
      </c>
    </row>
    <row r="19" spans="1:9" ht="16.8" x14ac:dyDescent="0.4">
      <c r="A19" s="5">
        <v>3</v>
      </c>
      <c r="B19" s="5" t="s">
        <v>60</v>
      </c>
      <c r="C19" s="8" t="s">
        <v>61</v>
      </c>
      <c r="D19" s="6" t="s">
        <v>33</v>
      </c>
      <c r="E19" s="2"/>
      <c r="F19" s="5">
        <v>3</v>
      </c>
      <c r="G19" s="7" t="s">
        <v>66</v>
      </c>
      <c r="H19" s="5" t="s">
        <v>119</v>
      </c>
      <c r="I19" s="6" t="s">
        <v>67</v>
      </c>
    </row>
    <row r="20" spans="1:9" ht="16.8" x14ac:dyDescent="0.4">
      <c r="A20" s="41" t="s">
        <v>9</v>
      </c>
      <c r="B20" s="41"/>
      <c r="C20" s="41"/>
      <c r="D20" s="41"/>
      <c r="E20" s="41"/>
      <c r="F20" s="41"/>
      <c r="G20" s="41"/>
      <c r="H20" s="41"/>
      <c r="I20" s="41"/>
    </row>
    <row r="21" spans="1:9" ht="16.8" x14ac:dyDescent="0.4">
      <c r="A21" s="5">
        <v>1</v>
      </c>
      <c r="B21" s="5" t="s">
        <v>68</v>
      </c>
      <c r="C21" s="5" t="s">
        <v>69</v>
      </c>
      <c r="D21" s="6" t="s">
        <v>70</v>
      </c>
      <c r="E21" s="2"/>
      <c r="F21" s="5">
        <v>1</v>
      </c>
      <c r="G21" s="7" t="s">
        <v>75</v>
      </c>
      <c r="H21" s="5" t="s">
        <v>76</v>
      </c>
      <c r="I21" s="6" t="s">
        <v>77</v>
      </c>
    </row>
    <row r="22" spans="1:9" ht="16.8" x14ac:dyDescent="0.4">
      <c r="A22" s="5">
        <v>2</v>
      </c>
      <c r="B22" s="5" t="s">
        <v>71</v>
      </c>
      <c r="C22" s="5" t="s">
        <v>35</v>
      </c>
      <c r="D22" s="6" t="s">
        <v>72</v>
      </c>
      <c r="E22" s="2"/>
      <c r="F22" s="5">
        <v>2</v>
      </c>
      <c r="G22" s="5" t="s">
        <v>78</v>
      </c>
      <c r="H22" s="5" t="s">
        <v>119</v>
      </c>
      <c r="I22" s="6" t="s">
        <v>79</v>
      </c>
    </row>
    <row r="23" spans="1:9" ht="16.8" x14ac:dyDescent="0.4">
      <c r="A23" s="5">
        <v>3</v>
      </c>
      <c r="B23" s="5" t="s">
        <v>73</v>
      </c>
      <c r="C23" s="5" t="s">
        <v>35</v>
      </c>
      <c r="D23" s="6" t="s">
        <v>74</v>
      </c>
      <c r="E23" s="2"/>
      <c r="F23" s="5">
        <v>3</v>
      </c>
      <c r="G23" s="7" t="s">
        <v>80</v>
      </c>
      <c r="H23" s="5" t="s">
        <v>35</v>
      </c>
      <c r="I23" s="6" t="s">
        <v>81</v>
      </c>
    </row>
    <row r="24" spans="1:9" ht="16.8" x14ac:dyDescent="0.4">
      <c r="A24" s="40" t="s">
        <v>10</v>
      </c>
      <c r="B24" s="41"/>
      <c r="C24" s="41"/>
      <c r="D24" s="41"/>
      <c r="E24" s="41"/>
      <c r="F24" s="41"/>
      <c r="G24" s="41"/>
      <c r="H24" s="41"/>
      <c r="I24" s="41"/>
    </row>
    <row r="25" spans="1:9" ht="16.8" x14ac:dyDescent="0.4">
      <c r="A25" s="5">
        <v>1</v>
      </c>
      <c r="B25" s="5" t="s">
        <v>82</v>
      </c>
      <c r="C25" s="5" t="s">
        <v>120</v>
      </c>
      <c r="D25" s="6" t="s">
        <v>83</v>
      </c>
      <c r="E25" s="2"/>
      <c r="F25" s="5">
        <v>1</v>
      </c>
      <c r="G25" s="7" t="s">
        <v>88</v>
      </c>
      <c r="H25" s="5" t="s">
        <v>89</v>
      </c>
      <c r="I25" s="6" t="s">
        <v>91</v>
      </c>
    </row>
    <row r="26" spans="1:9" ht="16.8" x14ac:dyDescent="0.4">
      <c r="A26" s="5">
        <v>2</v>
      </c>
      <c r="B26" s="5" t="s">
        <v>84</v>
      </c>
      <c r="C26" s="5" t="s">
        <v>28</v>
      </c>
      <c r="D26" s="6" t="s">
        <v>85</v>
      </c>
      <c r="E26" s="2"/>
      <c r="F26" s="5">
        <v>2</v>
      </c>
      <c r="G26" s="5" t="s">
        <v>90</v>
      </c>
      <c r="H26" s="5" t="s">
        <v>119</v>
      </c>
      <c r="I26" s="6" t="s">
        <v>92</v>
      </c>
    </row>
    <row r="27" spans="1:9" ht="16.8" x14ac:dyDescent="0.4">
      <c r="A27" s="5">
        <v>3</v>
      </c>
      <c r="B27" s="5" t="s">
        <v>86</v>
      </c>
      <c r="C27" s="5" t="s">
        <v>122</v>
      </c>
      <c r="D27" s="6" t="s">
        <v>87</v>
      </c>
      <c r="E27" s="2"/>
      <c r="F27" s="5">
        <v>3</v>
      </c>
      <c r="G27" s="7" t="s">
        <v>93</v>
      </c>
      <c r="H27" s="5" t="s">
        <v>120</v>
      </c>
      <c r="I27" s="6" t="s">
        <v>94</v>
      </c>
    </row>
    <row r="28" spans="1:9" ht="16.8" x14ac:dyDescent="0.4">
      <c r="A28" s="40" t="s">
        <v>16</v>
      </c>
      <c r="B28" s="41"/>
      <c r="C28" s="41"/>
      <c r="D28" s="41"/>
      <c r="E28" s="41"/>
      <c r="F28" s="41"/>
      <c r="G28" s="41"/>
      <c r="H28" s="41"/>
      <c r="I28" s="41"/>
    </row>
    <row r="29" spans="1:9" ht="16.8" x14ac:dyDescent="0.4">
      <c r="A29" s="5">
        <v>1</v>
      </c>
      <c r="B29" s="5" t="s">
        <v>95</v>
      </c>
      <c r="C29" s="5" t="s">
        <v>119</v>
      </c>
      <c r="D29" s="6" t="s">
        <v>96</v>
      </c>
      <c r="E29" s="2"/>
      <c r="F29" s="5">
        <v>1</v>
      </c>
      <c r="G29" s="7" t="s">
        <v>101</v>
      </c>
      <c r="H29" s="5" t="s">
        <v>35</v>
      </c>
      <c r="I29" s="6" t="s">
        <v>102</v>
      </c>
    </row>
    <row r="30" spans="1:9" ht="16.8" x14ac:dyDescent="0.4">
      <c r="A30" s="5">
        <v>2</v>
      </c>
      <c r="B30" s="5" t="s">
        <v>97</v>
      </c>
      <c r="C30" s="5" t="s">
        <v>35</v>
      </c>
      <c r="D30" s="6" t="s">
        <v>98</v>
      </c>
      <c r="E30" s="2"/>
      <c r="F30" s="5">
        <v>2</v>
      </c>
      <c r="G30" s="7" t="s">
        <v>103</v>
      </c>
      <c r="H30" s="5" t="s">
        <v>35</v>
      </c>
      <c r="I30" s="6" t="s">
        <v>104</v>
      </c>
    </row>
    <row r="31" spans="1:9" ht="16.8" x14ac:dyDescent="0.4">
      <c r="A31" s="5">
        <v>3</v>
      </c>
      <c r="B31" s="5" t="s">
        <v>99</v>
      </c>
      <c r="C31" s="5" t="s">
        <v>121</v>
      </c>
      <c r="D31" s="6" t="s">
        <v>100</v>
      </c>
      <c r="E31" s="2"/>
      <c r="F31" s="5">
        <v>3</v>
      </c>
      <c r="G31" s="7" t="s">
        <v>105</v>
      </c>
      <c r="H31" s="5" t="s">
        <v>35</v>
      </c>
      <c r="I31" s="6" t="s">
        <v>106</v>
      </c>
    </row>
    <row r="32" spans="1:9" ht="16.8" x14ac:dyDescent="0.4">
      <c r="A32" s="40" t="s">
        <v>11</v>
      </c>
      <c r="B32" s="41"/>
      <c r="C32" s="41"/>
      <c r="D32" s="41"/>
      <c r="E32" s="41"/>
      <c r="F32" s="41"/>
      <c r="G32" s="41"/>
      <c r="H32" s="41"/>
      <c r="I32" s="41"/>
    </row>
    <row r="33" spans="1:9" ht="16.8" x14ac:dyDescent="0.4">
      <c r="A33" s="5">
        <v>1</v>
      </c>
      <c r="B33" s="5" t="s">
        <v>107</v>
      </c>
      <c r="C33" s="5" t="s">
        <v>35</v>
      </c>
      <c r="D33" s="6" t="s">
        <v>108</v>
      </c>
      <c r="E33" s="2"/>
      <c r="F33" s="5">
        <v>1</v>
      </c>
      <c r="G33" s="7" t="s">
        <v>113</v>
      </c>
      <c r="H33" s="5" t="s">
        <v>35</v>
      </c>
      <c r="I33" s="6" t="s">
        <v>114</v>
      </c>
    </row>
    <row r="34" spans="1:9" ht="16.8" x14ac:dyDescent="0.4">
      <c r="A34" s="5">
        <v>2</v>
      </c>
      <c r="B34" s="5" t="s">
        <v>109</v>
      </c>
      <c r="C34" s="5" t="s">
        <v>35</v>
      </c>
      <c r="D34" s="6" t="s">
        <v>110</v>
      </c>
      <c r="E34" s="2"/>
      <c r="F34" s="5">
        <v>2</v>
      </c>
      <c r="G34" s="7" t="s">
        <v>115</v>
      </c>
      <c r="H34" s="5" t="s">
        <v>35</v>
      </c>
      <c r="I34" s="6" t="s">
        <v>116</v>
      </c>
    </row>
    <row r="35" spans="1:9" ht="16.8" x14ac:dyDescent="0.4">
      <c r="A35" s="5">
        <v>3</v>
      </c>
      <c r="B35" s="5" t="s">
        <v>111</v>
      </c>
      <c r="C35" s="5" t="s">
        <v>35</v>
      </c>
      <c r="D35" s="6" t="s">
        <v>112</v>
      </c>
      <c r="E35" s="2"/>
      <c r="F35" s="5">
        <v>3</v>
      </c>
      <c r="G35" s="7" t="s">
        <v>117</v>
      </c>
      <c r="H35" s="5" t="s">
        <v>35</v>
      </c>
      <c r="I35" s="6" t="s">
        <v>118</v>
      </c>
    </row>
  </sheetData>
  <mergeCells count="12">
    <mergeCell ref="A28:I28"/>
    <mergeCell ref="A32:I32"/>
    <mergeCell ref="A6:I6"/>
    <mergeCell ref="A12:I12"/>
    <mergeCell ref="A16:I16"/>
    <mergeCell ref="A20:I20"/>
    <mergeCell ref="A24:I24"/>
    <mergeCell ref="A1:I1"/>
    <mergeCell ref="A2:I2"/>
    <mergeCell ref="A3:I3"/>
    <mergeCell ref="A4:D4"/>
    <mergeCell ref="F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4"/>
  <sheetViews>
    <sheetView workbookViewId="0">
      <selection activeCell="M3" sqref="M3"/>
    </sheetView>
  </sheetViews>
  <sheetFormatPr defaultRowHeight="13.2" x14ac:dyDescent="0.25"/>
  <cols>
    <col min="1" max="1" width="6.109375" customWidth="1"/>
    <col min="2" max="2" width="23.33203125" customWidth="1"/>
    <col min="3" max="3" width="29.109375" customWidth="1"/>
    <col min="4" max="4" width="10.33203125" style="1" customWidth="1"/>
    <col min="5" max="5" width="11.88671875" style="1" customWidth="1"/>
    <col min="6" max="6" width="11.109375" style="1" customWidth="1"/>
    <col min="7" max="7" width="7.5546875" style="1" customWidth="1"/>
    <col min="8" max="8" width="8" style="1" customWidth="1"/>
    <col min="9" max="9" width="9.6640625" style="1" customWidth="1"/>
  </cols>
  <sheetData>
    <row r="1" spans="1:9" ht="20.399999999999999" x14ac:dyDescent="0.35">
      <c r="A1" s="21" t="s">
        <v>1736</v>
      </c>
      <c r="B1" s="22"/>
      <c r="C1" s="22"/>
      <c r="D1" s="22"/>
      <c r="E1" s="22"/>
      <c r="F1" s="22"/>
      <c r="G1" s="22"/>
      <c r="H1" s="22"/>
      <c r="I1" s="22"/>
    </row>
    <row r="2" spans="1:9" ht="20.399999999999999" x14ac:dyDescent="0.35">
      <c r="A2" s="23" t="s">
        <v>126</v>
      </c>
      <c r="B2" s="24"/>
      <c r="C2" s="24"/>
      <c r="D2" s="24"/>
      <c r="E2" s="24"/>
      <c r="F2" s="24"/>
      <c r="G2" s="24"/>
      <c r="H2" s="24"/>
      <c r="I2" s="24"/>
    </row>
    <row r="3" spans="1:9" ht="20.399999999999999" x14ac:dyDescent="0.35">
      <c r="A3" s="23" t="s">
        <v>127</v>
      </c>
      <c r="B3" s="24"/>
      <c r="C3" s="24"/>
      <c r="D3" s="24"/>
      <c r="E3" s="24"/>
      <c r="F3" s="24"/>
      <c r="G3" s="24"/>
      <c r="H3" s="24"/>
      <c r="I3" s="24"/>
    </row>
    <row r="4" spans="1:9" ht="20.399999999999999" x14ac:dyDescent="0.35">
      <c r="A4" s="23" t="s">
        <v>128</v>
      </c>
      <c r="B4" s="24"/>
      <c r="C4" s="24"/>
      <c r="D4" s="24"/>
      <c r="E4" s="24"/>
      <c r="F4" s="24"/>
      <c r="G4" s="24"/>
      <c r="H4" s="24"/>
      <c r="I4" s="24"/>
    </row>
    <row r="5" spans="1:9" ht="20.399999999999999" x14ac:dyDescent="0.35">
      <c r="A5" s="23" t="s">
        <v>125</v>
      </c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14" t="s">
        <v>129</v>
      </c>
      <c r="B6" s="14" t="s">
        <v>130</v>
      </c>
      <c r="C6" s="14" t="s">
        <v>5</v>
      </c>
      <c r="D6" s="15" t="s">
        <v>131</v>
      </c>
      <c r="E6" s="15" t="s">
        <v>132</v>
      </c>
      <c r="F6" s="15" t="s">
        <v>135</v>
      </c>
      <c r="G6" s="15" t="s">
        <v>133</v>
      </c>
      <c r="H6" s="15" t="s">
        <v>134</v>
      </c>
      <c r="I6" s="15" t="s">
        <v>1338</v>
      </c>
    </row>
    <row r="7" spans="1:9" x14ac:dyDescent="0.25">
      <c r="A7" s="12" t="s">
        <v>136</v>
      </c>
      <c r="B7" s="12" t="s">
        <v>1649</v>
      </c>
      <c r="C7" s="12" t="s">
        <v>160</v>
      </c>
      <c r="D7" s="13" t="s">
        <v>1738</v>
      </c>
      <c r="E7" s="13" t="s">
        <v>1737</v>
      </c>
      <c r="F7" s="13" t="s">
        <v>125</v>
      </c>
      <c r="G7" s="13" t="s">
        <v>337</v>
      </c>
      <c r="H7" s="13" t="s">
        <v>140</v>
      </c>
      <c r="I7" s="13" t="s">
        <v>1650</v>
      </c>
    </row>
    <row r="8" spans="1:9" x14ac:dyDescent="0.25">
      <c r="A8" s="12" t="s">
        <v>143</v>
      </c>
      <c r="B8" s="12" t="s">
        <v>1651</v>
      </c>
      <c r="C8" s="12" t="s">
        <v>35</v>
      </c>
      <c r="D8" s="13" t="s">
        <v>1741</v>
      </c>
      <c r="E8" s="13" t="s">
        <v>1739</v>
      </c>
      <c r="F8" s="13" t="s">
        <v>1740</v>
      </c>
      <c r="G8" s="13" t="s">
        <v>294</v>
      </c>
      <c r="H8" s="13" t="s">
        <v>140</v>
      </c>
      <c r="I8" s="13" t="s">
        <v>1652</v>
      </c>
    </row>
    <row r="9" spans="1:9" x14ac:dyDescent="0.25">
      <c r="A9" s="12" t="s">
        <v>150</v>
      </c>
      <c r="B9" s="12" t="s">
        <v>1653</v>
      </c>
      <c r="C9" s="12" t="s">
        <v>1654</v>
      </c>
      <c r="D9" s="13" t="s">
        <v>1744</v>
      </c>
      <c r="E9" s="13" t="s">
        <v>1742</v>
      </c>
      <c r="F9" s="13" t="s">
        <v>1743</v>
      </c>
      <c r="G9" s="13" t="s">
        <v>288</v>
      </c>
      <c r="H9" s="13" t="s">
        <v>140</v>
      </c>
      <c r="I9" s="13" t="s">
        <v>1655</v>
      </c>
    </row>
    <row r="10" spans="1:9" x14ac:dyDescent="0.25">
      <c r="A10" s="12" t="s">
        <v>156</v>
      </c>
      <c r="B10" s="12" t="s">
        <v>1656</v>
      </c>
      <c r="C10" s="12" t="s">
        <v>160</v>
      </c>
      <c r="D10" s="13" t="s">
        <v>1746</v>
      </c>
      <c r="E10" s="13" t="s">
        <v>1745</v>
      </c>
      <c r="F10" s="13" t="s">
        <v>125</v>
      </c>
      <c r="G10" s="13" t="s">
        <v>312</v>
      </c>
      <c r="H10" s="13" t="s">
        <v>140</v>
      </c>
      <c r="I10" s="13" t="s">
        <v>1655</v>
      </c>
    </row>
    <row r="11" spans="1:9" x14ac:dyDescent="0.25">
      <c r="A11" s="12" t="s">
        <v>161</v>
      </c>
      <c r="B11" s="12" t="s">
        <v>1657</v>
      </c>
      <c r="C11" s="12" t="s">
        <v>35</v>
      </c>
      <c r="D11" s="13" t="s">
        <v>1749</v>
      </c>
      <c r="E11" s="13" t="s">
        <v>1747</v>
      </c>
      <c r="F11" s="13" t="s">
        <v>1748</v>
      </c>
      <c r="G11" s="13" t="s">
        <v>159</v>
      </c>
      <c r="H11" s="13" t="s">
        <v>140</v>
      </c>
      <c r="I11" s="13" t="s">
        <v>1658</v>
      </c>
    </row>
    <row r="12" spans="1:9" x14ac:dyDescent="0.25">
      <c r="A12" s="12" t="s">
        <v>168</v>
      </c>
      <c r="B12" s="12" t="s">
        <v>1750</v>
      </c>
      <c r="C12" s="12" t="s">
        <v>35</v>
      </c>
      <c r="D12" s="13" t="s">
        <v>1754</v>
      </c>
      <c r="E12" s="13" t="s">
        <v>1751</v>
      </c>
      <c r="F12" s="13" t="s">
        <v>1753</v>
      </c>
      <c r="G12" s="13" t="s">
        <v>288</v>
      </c>
      <c r="H12" s="13" t="s">
        <v>140</v>
      </c>
      <c r="I12" s="13" t="s">
        <v>1752</v>
      </c>
    </row>
    <row r="13" spans="1:9" x14ac:dyDescent="0.25">
      <c r="A13" s="12" t="s">
        <v>175</v>
      </c>
      <c r="B13" s="12" t="s">
        <v>1755</v>
      </c>
      <c r="C13" s="12" t="s">
        <v>1662</v>
      </c>
      <c r="D13" s="13" t="s">
        <v>1758</v>
      </c>
      <c r="E13" s="13" t="s">
        <v>1756</v>
      </c>
      <c r="F13" s="13" t="s">
        <v>1757</v>
      </c>
      <c r="G13" s="13" t="s">
        <v>165</v>
      </c>
      <c r="H13" s="13" t="s">
        <v>140</v>
      </c>
      <c r="I13" s="13" t="s">
        <v>1576</v>
      </c>
    </row>
    <row r="14" spans="1:9" x14ac:dyDescent="0.25">
      <c r="A14" s="12" t="s">
        <v>181</v>
      </c>
      <c r="B14" s="12" t="s">
        <v>1695</v>
      </c>
      <c r="C14" s="12" t="s">
        <v>160</v>
      </c>
      <c r="D14" s="13" t="s">
        <v>1760</v>
      </c>
      <c r="E14" s="13" t="s">
        <v>1759</v>
      </c>
      <c r="F14" s="13" t="s">
        <v>125</v>
      </c>
      <c r="G14" s="13" t="s">
        <v>262</v>
      </c>
      <c r="H14" s="13" t="s">
        <v>147</v>
      </c>
      <c r="I14" s="13" t="s">
        <v>1696</v>
      </c>
    </row>
    <row r="15" spans="1:9" x14ac:dyDescent="0.25">
      <c r="A15" s="12" t="s">
        <v>188</v>
      </c>
      <c r="B15" s="12" t="s">
        <v>1761</v>
      </c>
      <c r="C15" s="12" t="s">
        <v>160</v>
      </c>
      <c r="D15" s="13" t="s">
        <v>1764</v>
      </c>
      <c r="E15" s="13" t="s">
        <v>1762</v>
      </c>
      <c r="F15" s="13" t="s">
        <v>125</v>
      </c>
      <c r="G15" s="13" t="s">
        <v>294</v>
      </c>
      <c r="H15" s="13" t="s">
        <v>140</v>
      </c>
      <c r="I15" s="13" t="s">
        <v>1763</v>
      </c>
    </row>
    <row r="16" spans="1:9" x14ac:dyDescent="0.25">
      <c r="A16" s="12" t="s">
        <v>192</v>
      </c>
      <c r="B16" s="12" t="s">
        <v>1659</v>
      </c>
      <c r="C16" s="12" t="s">
        <v>121</v>
      </c>
      <c r="D16" s="13" t="s">
        <v>1767</v>
      </c>
      <c r="E16" s="13" t="s">
        <v>1765</v>
      </c>
      <c r="F16" s="13" t="s">
        <v>1766</v>
      </c>
      <c r="G16" s="13" t="s">
        <v>185</v>
      </c>
      <c r="H16" s="13" t="s">
        <v>140</v>
      </c>
      <c r="I16" s="13" t="s">
        <v>1660</v>
      </c>
    </row>
    <row r="17" spans="1:9" x14ac:dyDescent="0.25">
      <c r="A17" s="12" t="s">
        <v>197</v>
      </c>
      <c r="B17" s="12" t="s">
        <v>1667</v>
      </c>
      <c r="C17" s="12" t="s">
        <v>471</v>
      </c>
      <c r="D17" s="13" t="s">
        <v>1770</v>
      </c>
      <c r="E17" s="13" t="s">
        <v>1768</v>
      </c>
      <c r="F17" s="13" t="s">
        <v>1769</v>
      </c>
      <c r="G17" s="13" t="s">
        <v>265</v>
      </c>
      <c r="H17" s="13" t="s">
        <v>140</v>
      </c>
      <c r="I17" s="13" t="s">
        <v>1669</v>
      </c>
    </row>
    <row r="18" spans="1:9" x14ac:dyDescent="0.25">
      <c r="A18" s="12" t="s">
        <v>202</v>
      </c>
      <c r="B18" s="12" t="s">
        <v>1675</v>
      </c>
      <c r="C18" s="12" t="s">
        <v>120</v>
      </c>
      <c r="D18" s="13" t="s">
        <v>1772</v>
      </c>
      <c r="E18" s="13" t="s">
        <v>1042</v>
      </c>
      <c r="F18" s="13" t="s">
        <v>1771</v>
      </c>
      <c r="G18" s="13" t="s">
        <v>388</v>
      </c>
      <c r="H18" s="13" t="s">
        <v>140</v>
      </c>
      <c r="I18" s="13" t="s">
        <v>1676</v>
      </c>
    </row>
    <row r="19" spans="1:9" x14ac:dyDescent="0.25">
      <c r="A19" s="12" t="s">
        <v>208</v>
      </c>
      <c r="B19" s="12" t="s">
        <v>1661</v>
      </c>
      <c r="C19" s="12" t="s">
        <v>1662</v>
      </c>
      <c r="D19" s="13" t="s">
        <v>1775</v>
      </c>
      <c r="E19" s="13" t="s">
        <v>1773</v>
      </c>
      <c r="F19" s="13" t="s">
        <v>1774</v>
      </c>
      <c r="G19" s="13" t="s">
        <v>230</v>
      </c>
      <c r="H19" s="13" t="s">
        <v>140</v>
      </c>
      <c r="I19" s="13" t="s">
        <v>1663</v>
      </c>
    </row>
    <row r="20" spans="1:9" x14ac:dyDescent="0.25">
      <c r="A20" s="12" t="s">
        <v>213</v>
      </c>
      <c r="B20" s="12" t="s">
        <v>1664</v>
      </c>
      <c r="C20" s="12" t="s">
        <v>1665</v>
      </c>
      <c r="D20" s="13" t="s">
        <v>1778</v>
      </c>
      <c r="E20" s="13" t="s">
        <v>1776</v>
      </c>
      <c r="F20" s="13" t="s">
        <v>1777</v>
      </c>
      <c r="G20" s="13" t="s">
        <v>185</v>
      </c>
      <c r="H20" s="13" t="s">
        <v>140</v>
      </c>
      <c r="I20" s="13" t="s">
        <v>1666</v>
      </c>
    </row>
    <row r="21" spans="1:9" x14ac:dyDescent="0.25">
      <c r="A21" s="12" t="s">
        <v>206</v>
      </c>
      <c r="B21" s="12" t="s">
        <v>1779</v>
      </c>
      <c r="C21" s="12" t="s">
        <v>121</v>
      </c>
      <c r="D21" s="13" t="s">
        <v>1783</v>
      </c>
      <c r="E21" s="13" t="s">
        <v>1780</v>
      </c>
      <c r="F21" s="13" t="s">
        <v>1782</v>
      </c>
      <c r="G21" s="13" t="s">
        <v>159</v>
      </c>
      <c r="H21" s="13" t="s">
        <v>140</v>
      </c>
      <c r="I21" s="13" t="s">
        <v>1781</v>
      </c>
    </row>
    <row r="22" spans="1:9" x14ac:dyDescent="0.25">
      <c r="A22" s="12" t="s">
        <v>225</v>
      </c>
      <c r="B22" s="12" t="s">
        <v>1670</v>
      </c>
      <c r="C22" s="12" t="s">
        <v>120</v>
      </c>
      <c r="D22" s="13" t="s">
        <v>1785</v>
      </c>
      <c r="E22" s="13" t="s">
        <v>657</v>
      </c>
      <c r="F22" s="13" t="s">
        <v>1784</v>
      </c>
      <c r="G22" s="13" t="s">
        <v>355</v>
      </c>
      <c r="H22" s="13" t="s">
        <v>140</v>
      </c>
      <c r="I22" s="13" t="s">
        <v>1671</v>
      </c>
    </row>
    <row r="23" spans="1:9" x14ac:dyDescent="0.25">
      <c r="A23" s="12" t="s">
        <v>230</v>
      </c>
      <c r="B23" s="12" t="s">
        <v>1697</v>
      </c>
      <c r="C23" s="12" t="s">
        <v>1786</v>
      </c>
      <c r="D23" s="13" t="s">
        <v>1789</v>
      </c>
      <c r="E23" s="13" t="s">
        <v>1787</v>
      </c>
      <c r="F23" s="13" t="s">
        <v>1788</v>
      </c>
      <c r="G23" s="13" t="s">
        <v>327</v>
      </c>
      <c r="H23" s="13" t="s">
        <v>147</v>
      </c>
      <c r="I23" s="13" t="s">
        <v>1699</v>
      </c>
    </row>
    <row r="24" spans="1:9" x14ac:dyDescent="0.25">
      <c r="A24" s="12" t="s">
        <v>217</v>
      </c>
      <c r="B24" s="12" t="s">
        <v>3028</v>
      </c>
      <c r="C24" s="12" t="s">
        <v>121</v>
      </c>
      <c r="D24" s="13">
        <v>655</v>
      </c>
      <c r="E24" s="13">
        <v>759</v>
      </c>
      <c r="F24" s="13" t="s">
        <v>3029</v>
      </c>
      <c r="G24" s="13">
        <v>18</v>
      </c>
      <c r="H24" s="13" t="s">
        <v>140</v>
      </c>
      <c r="I24" s="20" t="s">
        <v>1621</v>
      </c>
    </row>
    <row r="25" spans="1:9" x14ac:dyDescent="0.25">
      <c r="A25" s="12" t="s">
        <v>185</v>
      </c>
      <c r="B25" s="12" t="s">
        <v>1672</v>
      </c>
      <c r="C25" s="12" t="s">
        <v>1673</v>
      </c>
      <c r="D25" s="13" t="s">
        <v>1792</v>
      </c>
      <c r="E25" s="13" t="s">
        <v>1790</v>
      </c>
      <c r="F25" s="13" t="s">
        <v>1791</v>
      </c>
      <c r="G25" s="13" t="s">
        <v>360</v>
      </c>
      <c r="H25" s="13" t="s">
        <v>140</v>
      </c>
      <c r="I25" s="13" t="s">
        <v>1674</v>
      </c>
    </row>
    <row r="26" spans="1:9" x14ac:dyDescent="0.25">
      <c r="A26" s="12" t="s">
        <v>159</v>
      </c>
      <c r="B26" s="12" t="s">
        <v>1793</v>
      </c>
      <c r="C26" s="12" t="s">
        <v>121</v>
      </c>
      <c r="D26" s="13" t="s">
        <v>1797</v>
      </c>
      <c r="E26" s="13" t="s">
        <v>1794</v>
      </c>
      <c r="F26" s="13" t="s">
        <v>1796</v>
      </c>
      <c r="G26" s="13" t="s">
        <v>327</v>
      </c>
      <c r="H26" s="13" t="s">
        <v>140</v>
      </c>
      <c r="I26" s="13" t="s">
        <v>1795</v>
      </c>
    </row>
    <row r="27" spans="1:9" x14ac:dyDescent="0.25">
      <c r="A27" s="12" t="s">
        <v>153</v>
      </c>
      <c r="B27" s="12" t="s">
        <v>1798</v>
      </c>
      <c r="C27" s="12" t="s">
        <v>122</v>
      </c>
      <c r="D27" s="13" t="s">
        <v>1802</v>
      </c>
      <c r="E27" s="13" t="s">
        <v>1799</v>
      </c>
      <c r="F27" s="13" t="s">
        <v>1801</v>
      </c>
      <c r="G27" s="13" t="s">
        <v>378</v>
      </c>
      <c r="H27" s="13" t="s">
        <v>140</v>
      </c>
      <c r="I27" s="13" t="s">
        <v>1800</v>
      </c>
    </row>
    <row r="28" spans="1:9" x14ac:dyDescent="0.25">
      <c r="A28" s="12" t="s">
        <v>179</v>
      </c>
      <c r="B28" s="12" t="s">
        <v>1677</v>
      </c>
      <c r="C28" s="12" t="s">
        <v>120</v>
      </c>
      <c r="D28" s="13" t="s">
        <v>1804</v>
      </c>
      <c r="E28" s="13" t="s">
        <v>206</v>
      </c>
      <c r="F28" s="13" t="s">
        <v>1803</v>
      </c>
      <c r="G28" s="13" t="s">
        <v>321</v>
      </c>
      <c r="H28" s="13" t="s">
        <v>140</v>
      </c>
      <c r="I28" s="13" t="s">
        <v>1678</v>
      </c>
    </row>
    <row r="29" spans="1:9" x14ac:dyDescent="0.25">
      <c r="A29" s="12" t="s">
        <v>172</v>
      </c>
      <c r="B29" s="12" t="s">
        <v>1805</v>
      </c>
      <c r="C29" s="12" t="s">
        <v>121</v>
      </c>
      <c r="D29" s="13" t="s">
        <v>1809</v>
      </c>
      <c r="E29" s="13" t="s">
        <v>1806</v>
      </c>
      <c r="F29" s="13" t="s">
        <v>1808</v>
      </c>
      <c r="G29" s="13" t="s">
        <v>281</v>
      </c>
      <c r="H29" s="13" t="s">
        <v>140</v>
      </c>
      <c r="I29" s="13" t="s">
        <v>1807</v>
      </c>
    </row>
    <row r="30" spans="1:9" x14ac:dyDescent="0.25">
      <c r="A30" s="12" t="s">
        <v>262</v>
      </c>
      <c r="B30" s="12" t="s">
        <v>1810</v>
      </c>
      <c r="C30" s="12" t="s">
        <v>1811</v>
      </c>
      <c r="D30" s="13" t="s">
        <v>1815</v>
      </c>
      <c r="E30" s="13" t="s">
        <v>1812</v>
      </c>
      <c r="F30" s="13" t="s">
        <v>1814</v>
      </c>
      <c r="G30" s="13" t="s">
        <v>314</v>
      </c>
      <c r="H30" s="13" t="s">
        <v>140</v>
      </c>
      <c r="I30" s="13" t="s">
        <v>1813</v>
      </c>
    </row>
    <row r="31" spans="1:9" x14ac:dyDescent="0.25">
      <c r="A31" s="12" t="s">
        <v>234</v>
      </c>
      <c r="B31" s="12" t="s">
        <v>1816</v>
      </c>
      <c r="C31" s="12" t="s">
        <v>1817</v>
      </c>
      <c r="D31" s="13" t="s">
        <v>1820</v>
      </c>
      <c r="E31" s="13" t="s">
        <v>1818</v>
      </c>
      <c r="F31" s="13" t="s">
        <v>1819</v>
      </c>
      <c r="G31" s="13" t="s">
        <v>393</v>
      </c>
      <c r="H31" s="13" t="s">
        <v>147</v>
      </c>
      <c r="I31" s="13" t="s">
        <v>1701</v>
      </c>
    </row>
    <row r="32" spans="1:9" x14ac:dyDescent="0.25">
      <c r="A32" s="12" t="s">
        <v>146</v>
      </c>
      <c r="B32" s="12" t="s">
        <v>1821</v>
      </c>
      <c r="C32" s="12" t="s">
        <v>122</v>
      </c>
      <c r="D32" s="13" t="s">
        <v>1825</v>
      </c>
      <c r="E32" s="13" t="s">
        <v>1822</v>
      </c>
      <c r="F32" s="13" t="s">
        <v>1824</v>
      </c>
      <c r="G32" s="13" t="s">
        <v>327</v>
      </c>
      <c r="H32" s="13" t="s">
        <v>140</v>
      </c>
      <c r="I32" s="13" t="s">
        <v>1823</v>
      </c>
    </row>
    <row r="33" spans="1:9" x14ac:dyDescent="0.25">
      <c r="A33" s="12" t="s">
        <v>165</v>
      </c>
      <c r="B33" s="12" t="s">
        <v>1826</v>
      </c>
      <c r="C33" s="12" t="s">
        <v>160</v>
      </c>
      <c r="D33" s="13" t="s">
        <v>1829</v>
      </c>
      <c r="E33" s="13" t="s">
        <v>1827</v>
      </c>
      <c r="F33" s="13" t="s">
        <v>125</v>
      </c>
      <c r="G33" s="13" t="s">
        <v>327</v>
      </c>
      <c r="H33" s="13" t="s">
        <v>140</v>
      </c>
      <c r="I33" s="13" t="s">
        <v>1828</v>
      </c>
    </row>
    <row r="34" spans="1:9" x14ac:dyDescent="0.25">
      <c r="A34" s="12" t="s">
        <v>281</v>
      </c>
      <c r="B34" s="12" t="s">
        <v>1830</v>
      </c>
      <c r="C34" s="12" t="s">
        <v>160</v>
      </c>
      <c r="D34" s="13" t="s">
        <v>1833</v>
      </c>
      <c r="E34" s="13" t="s">
        <v>1831</v>
      </c>
      <c r="F34" s="13" t="s">
        <v>125</v>
      </c>
      <c r="G34" s="13" t="s">
        <v>262</v>
      </c>
      <c r="H34" s="13" t="s">
        <v>140</v>
      </c>
      <c r="I34" s="13" t="s">
        <v>1832</v>
      </c>
    </row>
    <row r="35" spans="1:9" x14ac:dyDescent="0.25">
      <c r="A35" s="12" t="s">
        <v>288</v>
      </c>
      <c r="B35" s="12" t="s">
        <v>1834</v>
      </c>
      <c r="C35" s="12" t="s">
        <v>125</v>
      </c>
      <c r="D35" s="13" t="s">
        <v>1837</v>
      </c>
      <c r="E35" s="13" t="s">
        <v>1835</v>
      </c>
      <c r="F35" s="13" t="s">
        <v>125</v>
      </c>
      <c r="G35" s="13" t="s">
        <v>139</v>
      </c>
      <c r="H35" s="13" t="s">
        <v>140</v>
      </c>
      <c r="I35" s="13" t="s">
        <v>1836</v>
      </c>
    </row>
    <row r="36" spans="1:9" x14ac:dyDescent="0.25">
      <c r="A36" s="12" t="s">
        <v>294</v>
      </c>
      <c r="B36" s="12" t="s">
        <v>1838</v>
      </c>
      <c r="C36" s="12" t="s">
        <v>1817</v>
      </c>
      <c r="D36" s="13" t="s">
        <v>1841</v>
      </c>
      <c r="E36" s="13" t="s">
        <v>1839</v>
      </c>
      <c r="F36" s="13" t="s">
        <v>1840</v>
      </c>
      <c r="G36" s="13" t="s">
        <v>285</v>
      </c>
      <c r="H36" s="13" t="s">
        <v>147</v>
      </c>
      <c r="I36" s="13" t="s">
        <v>1704</v>
      </c>
    </row>
    <row r="37" spans="1:9" x14ac:dyDescent="0.25">
      <c r="A37" s="12" t="s">
        <v>299</v>
      </c>
      <c r="B37" s="12" t="s">
        <v>1842</v>
      </c>
      <c r="C37" s="12" t="s">
        <v>160</v>
      </c>
      <c r="D37" s="13" t="s">
        <v>1845</v>
      </c>
      <c r="E37" s="13" t="s">
        <v>1843</v>
      </c>
      <c r="F37" s="13" t="s">
        <v>125</v>
      </c>
      <c r="G37" s="13" t="s">
        <v>337</v>
      </c>
      <c r="H37" s="13" t="s">
        <v>140</v>
      </c>
      <c r="I37" s="13" t="s">
        <v>1844</v>
      </c>
    </row>
    <row r="38" spans="1:9" x14ac:dyDescent="0.25">
      <c r="A38" s="12" t="s">
        <v>139</v>
      </c>
      <c r="B38" s="12" t="s">
        <v>1846</v>
      </c>
      <c r="C38" s="12" t="s">
        <v>1847</v>
      </c>
      <c r="D38" s="13" t="s">
        <v>1851</v>
      </c>
      <c r="E38" s="13" t="s">
        <v>1848</v>
      </c>
      <c r="F38" s="13" t="s">
        <v>1850</v>
      </c>
      <c r="G38" s="13" t="s">
        <v>308</v>
      </c>
      <c r="H38" s="13" t="s">
        <v>140</v>
      </c>
      <c r="I38" s="13" t="s">
        <v>1849</v>
      </c>
    </row>
    <row r="39" spans="1:9" x14ac:dyDescent="0.25">
      <c r="A39" s="12" t="s">
        <v>308</v>
      </c>
      <c r="B39" s="12" t="s">
        <v>1679</v>
      </c>
      <c r="C39" s="12" t="s">
        <v>35</v>
      </c>
      <c r="D39" s="13" t="s">
        <v>1854</v>
      </c>
      <c r="E39" s="13" t="s">
        <v>1852</v>
      </c>
      <c r="F39" s="13" t="s">
        <v>1853</v>
      </c>
      <c r="G39" s="13" t="s">
        <v>420</v>
      </c>
      <c r="H39" s="13" t="s">
        <v>140</v>
      </c>
      <c r="I39" s="13" t="s">
        <v>1680</v>
      </c>
    </row>
    <row r="40" spans="1:9" x14ac:dyDescent="0.25">
      <c r="A40" s="12" t="s">
        <v>314</v>
      </c>
      <c r="B40" s="12" t="s">
        <v>1855</v>
      </c>
      <c r="C40" s="12" t="s">
        <v>293</v>
      </c>
      <c r="D40" s="13" t="s">
        <v>1859</v>
      </c>
      <c r="E40" s="13" t="s">
        <v>1856</v>
      </c>
      <c r="F40" s="13" t="s">
        <v>1858</v>
      </c>
      <c r="G40" s="13" t="s">
        <v>342</v>
      </c>
      <c r="H40" s="13" t="s">
        <v>140</v>
      </c>
      <c r="I40" s="13" t="s">
        <v>1857</v>
      </c>
    </row>
    <row r="41" spans="1:9" x14ac:dyDescent="0.25">
      <c r="A41" s="12" t="s">
        <v>251</v>
      </c>
      <c r="B41" s="12" t="s">
        <v>1860</v>
      </c>
      <c r="C41" s="12" t="s">
        <v>122</v>
      </c>
      <c r="D41" s="13" t="s">
        <v>1864</v>
      </c>
      <c r="E41" s="13" t="s">
        <v>1861</v>
      </c>
      <c r="F41" s="13" t="s">
        <v>1863</v>
      </c>
      <c r="G41" s="13" t="s">
        <v>265</v>
      </c>
      <c r="H41" s="13" t="s">
        <v>140</v>
      </c>
      <c r="I41" s="13" t="s">
        <v>1862</v>
      </c>
    </row>
    <row r="42" spans="1:9" x14ac:dyDescent="0.25">
      <c r="A42" s="12" t="s">
        <v>312</v>
      </c>
      <c r="B42" s="12" t="s">
        <v>1865</v>
      </c>
      <c r="C42" s="12" t="s">
        <v>155</v>
      </c>
      <c r="D42" s="13" t="s">
        <v>1869</v>
      </c>
      <c r="E42" s="13" t="s">
        <v>1866</v>
      </c>
      <c r="F42" s="13" t="s">
        <v>1868</v>
      </c>
      <c r="G42" s="13" t="s">
        <v>393</v>
      </c>
      <c r="H42" s="13" t="s">
        <v>140</v>
      </c>
      <c r="I42" s="13" t="s">
        <v>1867</v>
      </c>
    </row>
    <row r="43" spans="1:9" x14ac:dyDescent="0.25">
      <c r="A43" s="12" t="s">
        <v>327</v>
      </c>
      <c r="B43" s="12" t="s">
        <v>1870</v>
      </c>
      <c r="C43" s="12" t="s">
        <v>471</v>
      </c>
      <c r="D43" s="13" t="s">
        <v>1873</v>
      </c>
      <c r="E43" s="13" t="s">
        <v>573</v>
      </c>
      <c r="F43" s="13" t="s">
        <v>1872</v>
      </c>
      <c r="G43" s="13" t="s">
        <v>139</v>
      </c>
      <c r="H43" s="13" t="s">
        <v>140</v>
      </c>
      <c r="I43" s="13" t="s">
        <v>1871</v>
      </c>
    </row>
    <row r="44" spans="1:9" x14ac:dyDescent="0.25">
      <c r="A44" s="12" t="s">
        <v>332</v>
      </c>
      <c r="B44" s="12" t="s">
        <v>1874</v>
      </c>
      <c r="C44" s="12" t="s">
        <v>160</v>
      </c>
      <c r="D44" s="13" t="s">
        <v>1877</v>
      </c>
      <c r="E44" s="13" t="s">
        <v>1875</v>
      </c>
      <c r="F44" s="13" t="s">
        <v>125</v>
      </c>
      <c r="G44" s="13" t="s">
        <v>314</v>
      </c>
      <c r="H44" s="13" t="s">
        <v>140</v>
      </c>
      <c r="I44" s="13" t="s">
        <v>1876</v>
      </c>
    </row>
    <row r="45" spans="1:9" x14ac:dyDescent="0.25">
      <c r="A45" s="12" t="s">
        <v>337</v>
      </c>
      <c r="B45" s="12" t="s">
        <v>1705</v>
      </c>
      <c r="C45" s="12" t="s">
        <v>1786</v>
      </c>
      <c r="D45" s="13" t="s">
        <v>1880</v>
      </c>
      <c r="E45" s="13" t="s">
        <v>1878</v>
      </c>
      <c r="F45" s="13" t="s">
        <v>1879</v>
      </c>
      <c r="G45" s="13" t="s">
        <v>420</v>
      </c>
      <c r="H45" s="13" t="s">
        <v>147</v>
      </c>
      <c r="I45" s="13" t="s">
        <v>1706</v>
      </c>
    </row>
    <row r="46" spans="1:9" x14ac:dyDescent="0.25">
      <c r="A46" s="12" t="s">
        <v>342</v>
      </c>
      <c r="B46" s="12" t="s">
        <v>1718</v>
      </c>
      <c r="C46" s="12" t="s">
        <v>1881</v>
      </c>
      <c r="D46" s="13" t="s">
        <v>1884</v>
      </c>
      <c r="E46" s="13" t="s">
        <v>1882</v>
      </c>
      <c r="F46" s="13" t="s">
        <v>1883</v>
      </c>
      <c r="G46" s="13" t="s">
        <v>430</v>
      </c>
      <c r="H46" s="13" t="s">
        <v>147</v>
      </c>
      <c r="I46" s="13" t="s">
        <v>1719</v>
      </c>
    </row>
    <row r="47" spans="1:9" x14ac:dyDescent="0.25">
      <c r="A47" s="12" t="s">
        <v>223</v>
      </c>
      <c r="B47" s="12" t="s">
        <v>1681</v>
      </c>
      <c r="C47" s="12" t="s">
        <v>119</v>
      </c>
      <c r="D47" s="13" t="s">
        <v>1887</v>
      </c>
      <c r="E47" s="13" t="s">
        <v>1885</v>
      </c>
      <c r="F47" s="13" t="s">
        <v>1886</v>
      </c>
      <c r="G47" s="13" t="s">
        <v>466</v>
      </c>
      <c r="H47" s="13" t="s">
        <v>140</v>
      </c>
      <c r="I47" s="13" t="s">
        <v>1682</v>
      </c>
    </row>
    <row r="48" spans="1:9" x14ac:dyDescent="0.25">
      <c r="A48" s="12" t="s">
        <v>265</v>
      </c>
      <c r="B48" s="12" t="s">
        <v>1888</v>
      </c>
      <c r="C48" s="12" t="s">
        <v>119</v>
      </c>
      <c r="D48" s="13" t="s">
        <v>1892</v>
      </c>
      <c r="E48" s="13" t="s">
        <v>1889</v>
      </c>
      <c r="F48" s="13" t="s">
        <v>1891</v>
      </c>
      <c r="G48" s="13" t="s">
        <v>223</v>
      </c>
      <c r="H48" s="13" t="s">
        <v>140</v>
      </c>
      <c r="I48" s="13" t="s">
        <v>1890</v>
      </c>
    </row>
    <row r="49" spans="1:9" x14ac:dyDescent="0.25">
      <c r="A49" s="12" t="s">
        <v>355</v>
      </c>
      <c r="B49" s="12" t="s">
        <v>1893</v>
      </c>
      <c r="C49" s="12" t="s">
        <v>1662</v>
      </c>
      <c r="D49" s="13" t="s">
        <v>1897</v>
      </c>
      <c r="E49" s="13" t="s">
        <v>1894</v>
      </c>
      <c r="F49" s="13" t="s">
        <v>1896</v>
      </c>
      <c r="G49" s="13" t="s">
        <v>362</v>
      </c>
      <c r="H49" s="13" t="s">
        <v>140</v>
      </c>
      <c r="I49" s="13" t="s">
        <v>1895</v>
      </c>
    </row>
    <row r="50" spans="1:9" x14ac:dyDescent="0.25">
      <c r="A50" s="12" t="s">
        <v>360</v>
      </c>
      <c r="B50" s="12" t="s">
        <v>1712</v>
      </c>
      <c r="C50" s="12" t="s">
        <v>35</v>
      </c>
      <c r="D50" s="13" t="s">
        <v>1900</v>
      </c>
      <c r="E50" s="13" t="s">
        <v>1898</v>
      </c>
      <c r="F50" s="13" t="s">
        <v>1899</v>
      </c>
      <c r="G50" s="13" t="s">
        <v>265</v>
      </c>
      <c r="H50" s="13" t="s">
        <v>147</v>
      </c>
      <c r="I50" s="13" t="s">
        <v>1713</v>
      </c>
    </row>
    <row r="51" spans="1:9" x14ac:dyDescent="0.25">
      <c r="A51" s="12" t="s">
        <v>353</v>
      </c>
      <c r="B51" s="12" t="s">
        <v>1901</v>
      </c>
      <c r="C51" s="12" t="s">
        <v>293</v>
      </c>
      <c r="D51" s="13" t="s">
        <v>1905</v>
      </c>
      <c r="E51" s="13" t="s">
        <v>1902</v>
      </c>
      <c r="F51" s="13" t="s">
        <v>1904</v>
      </c>
      <c r="G51" s="13" t="s">
        <v>353</v>
      </c>
      <c r="H51" s="13" t="s">
        <v>140</v>
      </c>
      <c r="I51" s="13" t="s">
        <v>1903</v>
      </c>
    </row>
    <row r="52" spans="1:9" x14ac:dyDescent="0.25">
      <c r="A52" s="12" t="s">
        <v>369</v>
      </c>
      <c r="B52" s="12" t="s">
        <v>1906</v>
      </c>
      <c r="C52" s="12" t="s">
        <v>119</v>
      </c>
      <c r="D52" s="13" t="s">
        <v>1910</v>
      </c>
      <c r="E52" s="13" t="s">
        <v>1907</v>
      </c>
      <c r="F52" s="13" t="s">
        <v>1909</v>
      </c>
      <c r="G52" s="13" t="s">
        <v>337</v>
      </c>
      <c r="H52" s="13" t="s">
        <v>140</v>
      </c>
      <c r="I52" s="13" t="s">
        <v>1908</v>
      </c>
    </row>
    <row r="53" spans="1:9" x14ac:dyDescent="0.25">
      <c r="A53" s="12" t="s">
        <v>266</v>
      </c>
      <c r="B53" s="12" t="s">
        <v>1716</v>
      </c>
      <c r="C53" s="12" t="s">
        <v>35</v>
      </c>
      <c r="D53" s="13" t="s">
        <v>1913</v>
      </c>
      <c r="E53" s="13" t="s">
        <v>1911</v>
      </c>
      <c r="F53" s="13" t="s">
        <v>1912</v>
      </c>
      <c r="G53" s="13" t="s">
        <v>358</v>
      </c>
      <c r="H53" s="13" t="s">
        <v>147</v>
      </c>
      <c r="I53" s="13" t="s">
        <v>1717</v>
      </c>
    </row>
    <row r="54" spans="1:9" x14ac:dyDescent="0.25">
      <c r="A54" s="12" t="s">
        <v>378</v>
      </c>
      <c r="B54" s="12" t="s">
        <v>1914</v>
      </c>
      <c r="C54" s="12" t="s">
        <v>69</v>
      </c>
      <c r="D54" s="13" t="s">
        <v>1918</v>
      </c>
      <c r="E54" s="13" t="s">
        <v>1915</v>
      </c>
      <c r="F54" s="13" t="s">
        <v>1917</v>
      </c>
      <c r="G54" s="13" t="s">
        <v>288</v>
      </c>
      <c r="H54" s="13" t="s">
        <v>140</v>
      </c>
      <c r="I54" s="13" t="s">
        <v>1916</v>
      </c>
    </row>
    <row r="55" spans="1:9" x14ac:dyDescent="0.25">
      <c r="A55" s="12" t="s">
        <v>285</v>
      </c>
      <c r="B55" s="12" t="s">
        <v>1919</v>
      </c>
      <c r="C55" s="12" t="s">
        <v>1075</v>
      </c>
      <c r="D55" s="13" t="s">
        <v>1923</v>
      </c>
      <c r="E55" s="13" t="s">
        <v>1920</v>
      </c>
      <c r="F55" s="13" t="s">
        <v>1922</v>
      </c>
      <c r="G55" s="13" t="s">
        <v>397</v>
      </c>
      <c r="H55" s="13" t="s">
        <v>140</v>
      </c>
      <c r="I55" s="13" t="s">
        <v>1921</v>
      </c>
    </row>
    <row r="56" spans="1:9" x14ac:dyDescent="0.25">
      <c r="A56" s="12" t="s">
        <v>388</v>
      </c>
      <c r="B56" s="12" t="s">
        <v>1924</v>
      </c>
      <c r="C56" s="12" t="s">
        <v>35</v>
      </c>
      <c r="D56" s="13" t="s">
        <v>1928</v>
      </c>
      <c r="E56" s="13" t="s">
        <v>1925</v>
      </c>
      <c r="F56" s="13" t="s">
        <v>1927</v>
      </c>
      <c r="G56" s="13" t="s">
        <v>342</v>
      </c>
      <c r="H56" s="13" t="s">
        <v>140</v>
      </c>
      <c r="I56" s="13" t="s">
        <v>1926</v>
      </c>
    </row>
    <row r="57" spans="1:9" x14ac:dyDescent="0.25">
      <c r="A57" s="12" t="s">
        <v>393</v>
      </c>
      <c r="B57" s="12" t="s">
        <v>1929</v>
      </c>
      <c r="C57" s="12" t="s">
        <v>261</v>
      </c>
      <c r="D57" s="13" t="s">
        <v>1933</v>
      </c>
      <c r="E57" s="13" t="s">
        <v>1930</v>
      </c>
      <c r="F57" s="13" t="s">
        <v>1932</v>
      </c>
      <c r="G57" s="13" t="s">
        <v>355</v>
      </c>
      <c r="H57" s="13" t="s">
        <v>140</v>
      </c>
      <c r="I57" s="13" t="s">
        <v>1931</v>
      </c>
    </row>
    <row r="58" spans="1:9" x14ac:dyDescent="0.25">
      <c r="A58" s="12" t="s">
        <v>358</v>
      </c>
      <c r="B58" s="12" t="s">
        <v>1934</v>
      </c>
      <c r="C58" s="12" t="s">
        <v>121</v>
      </c>
      <c r="D58" s="13" t="s">
        <v>1938</v>
      </c>
      <c r="E58" s="13" t="s">
        <v>1935</v>
      </c>
      <c r="F58" s="13" t="s">
        <v>1937</v>
      </c>
      <c r="G58" s="13" t="s">
        <v>397</v>
      </c>
      <c r="H58" s="13" t="s">
        <v>140</v>
      </c>
      <c r="I58" s="13" t="s">
        <v>1936</v>
      </c>
    </row>
    <row r="59" spans="1:9" x14ac:dyDescent="0.25">
      <c r="A59" s="12" t="s">
        <v>321</v>
      </c>
      <c r="B59" s="12" t="s">
        <v>1939</v>
      </c>
      <c r="C59" s="12" t="s">
        <v>35</v>
      </c>
      <c r="D59" s="13" t="s">
        <v>1943</v>
      </c>
      <c r="E59" s="13" t="s">
        <v>1940</v>
      </c>
      <c r="F59" s="13" t="s">
        <v>1942</v>
      </c>
      <c r="G59" s="13" t="s">
        <v>312</v>
      </c>
      <c r="H59" s="13" t="s">
        <v>140</v>
      </c>
      <c r="I59" s="13" t="s">
        <v>1941</v>
      </c>
    </row>
    <row r="60" spans="1:9" x14ac:dyDescent="0.25">
      <c r="A60" s="12" t="s">
        <v>291</v>
      </c>
      <c r="B60" s="12" t="s">
        <v>1944</v>
      </c>
      <c r="C60" s="12" t="s">
        <v>121</v>
      </c>
      <c r="D60" s="13" t="s">
        <v>1948</v>
      </c>
      <c r="E60" s="13" t="s">
        <v>1945</v>
      </c>
      <c r="F60" s="13" t="s">
        <v>1947</v>
      </c>
      <c r="G60" s="13" t="s">
        <v>362</v>
      </c>
      <c r="H60" s="13" t="s">
        <v>140</v>
      </c>
      <c r="I60" s="13" t="s">
        <v>1946</v>
      </c>
    </row>
    <row r="61" spans="1:9" x14ac:dyDescent="0.25">
      <c r="A61" s="12" t="s">
        <v>386</v>
      </c>
      <c r="B61" s="12" t="s">
        <v>1949</v>
      </c>
      <c r="C61" s="12" t="s">
        <v>120</v>
      </c>
      <c r="D61" s="13" t="s">
        <v>1952</v>
      </c>
      <c r="E61" s="13" t="s">
        <v>1051</v>
      </c>
      <c r="F61" s="13" t="s">
        <v>1951</v>
      </c>
      <c r="G61" s="13" t="s">
        <v>285</v>
      </c>
      <c r="H61" s="13" t="s">
        <v>140</v>
      </c>
      <c r="I61" s="13" t="s">
        <v>1950</v>
      </c>
    </row>
    <row r="62" spans="1:9" x14ac:dyDescent="0.25">
      <c r="A62" s="12" t="s">
        <v>397</v>
      </c>
      <c r="B62" s="12" t="s">
        <v>1953</v>
      </c>
      <c r="C62" s="12" t="s">
        <v>160</v>
      </c>
      <c r="D62" s="13" t="s">
        <v>1956</v>
      </c>
      <c r="E62" s="13" t="s">
        <v>1954</v>
      </c>
      <c r="F62" s="13" t="s">
        <v>125</v>
      </c>
      <c r="G62" s="13" t="s">
        <v>355</v>
      </c>
      <c r="H62" s="13" t="s">
        <v>140</v>
      </c>
      <c r="I62" s="13" t="s">
        <v>1955</v>
      </c>
    </row>
    <row r="63" spans="1:9" x14ac:dyDescent="0.25">
      <c r="A63" s="12" t="s">
        <v>362</v>
      </c>
      <c r="B63" s="12" t="s">
        <v>1957</v>
      </c>
      <c r="C63" s="12" t="s">
        <v>160</v>
      </c>
      <c r="D63" s="13" t="s">
        <v>1960</v>
      </c>
      <c r="E63" s="13" t="s">
        <v>1958</v>
      </c>
      <c r="F63" s="13" t="s">
        <v>125</v>
      </c>
      <c r="G63" s="13" t="s">
        <v>332</v>
      </c>
      <c r="H63" s="13" t="s">
        <v>140</v>
      </c>
      <c r="I63" s="13" t="s">
        <v>1959</v>
      </c>
    </row>
    <row r="64" spans="1:9" x14ac:dyDescent="0.25">
      <c r="A64" s="12" t="s">
        <v>420</v>
      </c>
      <c r="B64" s="12" t="s">
        <v>1683</v>
      </c>
      <c r="C64" s="12" t="s">
        <v>119</v>
      </c>
      <c r="D64" s="13" t="s">
        <v>1780</v>
      </c>
      <c r="E64" s="13" t="s">
        <v>1961</v>
      </c>
      <c r="F64" s="13" t="s">
        <v>1962</v>
      </c>
      <c r="G64" s="13" t="s">
        <v>430</v>
      </c>
      <c r="H64" s="13" t="s">
        <v>140</v>
      </c>
      <c r="I64" s="13" t="s">
        <v>1684</v>
      </c>
    </row>
    <row r="65" spans="1:9" x14ac:dyDescent="0.25">
      <c r="A65" s="12" t="s">
        <v>425</v>
      </c>
      <c r="B65" s="12" t="s">
        <v>1714</v>
      </c>
      <c r="C65" s="12" t="s">
        <v>121</v>
      </c>
      <c r="D65" s="13" t="s">
        <v>1965</v>
      </c>
      <c r="E65" s="13" t="s">
        <v>1963</v>
      </c>
      <c r="F65" s="13" t="s">
        <v>1964</v>
      </c>
      <c r="G65" s="13" t="s">
        <v>342</v>
      </c>
      <c r="H65" s="13" t="s">
        <v>147</v>
      </c>
      <c r="I65" s="13" t="s">
        <v>1715</v>
      </c>
    </row>
    <row r="66" spans="1:9" x14ac:dyDescent="0.25">
      <c r="A66" s="12" t="s">
        <v>430</v>
      </c>
      <c r="B66" s="12" t="s">
        <v>1707</v>
      </c>
      <c r="C66" s="12" t="s">
        <v>120</v>
      </c>
      <c r="D66" s="13" t="s">
        <v>1270</v>
      </c>
      <c r="E66" s="13" t="s">
        <v>1278</v>
      </c>
      <c r="F66" s="13" t="s">
        <v>1966</v>
      </c>
      <c r="G66" s="13" t="s">
        <v>230</v>
      </c>
      <c r="H66" s="13" t="s">
        <v>147</v>
      </c>
      <c r="I66" s="13" t="s">
        <v>1708</v>
      </c>
    </row>
    <row r="67" spans="1:9" x14ac:dyDescent="0.25">
      <c r="A67" s="12" t="s">
        <v>363</v>
      </c>
      <c r="B67" s="12" t="s">
        <v>1967</v>
      </c>
      <c r="C67" s="12" t="s">
        <v>35</v>
      </c>
      <c r="D67" s="13" t="s">
        <v>1971</v>
      </c>
      <c r="E67" s="13" t="s">
        <v>1968</v>
      </c>
      <c r="F67" s="13" t="s">
        <v>1970</v>
      </c>
      <c r="G67" s="13" t="s">
        <v>353</v>
      </c>
      <c r="H67" s="13" t="s">
        <v>140</v>
      </c>
      <c r="I67" s="13" t="s">
        <v>1969</v>
      </c>
    </row>
    <row r="68" spans="1:9" x14ac:dyDescent="0.25">
      <c r="A68" s="12" t="s">
        <v>438</v>
      </c>
      <c r="B68" s="12" t="s">
        <v>1685</v>
      </c>
      <c r="C68" s="12" t="s">
        <v>119</v>
      </c>
      <c r="D68" s="13" t="s">
        <v>1974</v>
      </c>
      <c r="E68" s="13" t="s">
        <v>1972</v>
      </c>
      <c r="F68" s="13" t="s">
        <v>1973</v>
      </c>
      <c r="G68" s="13" t="s">
        <v>457</v>
      </c>
      <c r="H68" s="13" t="s">
        <v>140</v>
      </c>
      <c r="I68" s="13" t="s">
        <v>1686</v>
      </c>
    </row>
    <row r="69" spans="1:9" x14ac:dyDescent="0.25">
      <c r="A69" s="12" t="s">
        <v>442</v>
      </c>
      <c r="B69" s="12" t="s">
        <v>1975</v>
      </c>
      <c r="C69" s="12" t="s">
        <v>1976</v>
      </c>
      <c r="D69" s="13" t="s">
        <v>1980</v>
      </c>
      <c r="E69" s="13" t="s">
        <v>1977</v>
      </c>
      <c r="F69" s="13" t="s">
        <v>1979</v>
      </c>
      <c r="G69" s="13" t="s">
        <v>312</v>
      </c>
      <c r="H69" s="13" t="s">
        <v>140</v>
      </c>
      <c r="I69" s="13" t="s">
        <v>1978</v>
      </c>
    </row>
    <row r="70" spans="1:9" x14ac:dyDescent="0.25">
      <c r="A70" s="12" t="s">
        <v>447</v>
      </c>
      <c r="B70" s="12" t="s">
        <v>1981</v>
      </c>
      <c r="C70" s="12" t="s">
        <v>35</v>
      </c>
      <c r="D70" s="13" t="s">
        <v>1985</v>
      </c>
      <c r="E70" s="13" t="s">
        <v>1982</v>
      </c>
      <c r="F70" s="13" t="s">
        <v>1984</v>
      </c>
      <c r="G70" s="13" t="s">
        <v>265</v>
      </c>
      <c r="H70" s="13" t="s">
        <v>140</v>
      </c>
      <c r="I70" s="13" t="s">
        <v>1983</v>
      </c>
    </row>
    <row r="71" spans="1:9" x14ac:dyDescent="0.25">
      <c r="A71" s="12" t="s">
        <v>451</v>
      </c>
      <c r="B71" s="12" t="s">
        <v>1709</v>
      </c>
      <c r="C71" s="12" t="s">
        <v>160</v>
      </c>
      <c r="D71" s="13" t="s">
        <v>1987</v>
      </c>
      <c r="E71" s="13" t="s">
        <v>1986</v>
      </c>
      <c r="F71" s="13" t="s">
        <v>125</v>
      </c>
      <c r="G71" s="13" t="s">
        <v>217</v>
      </c>
      <c r="H71" s="13" t="s">
        <v>147</v>
      </c>
      <c r="I71" s="13" t="s">
        <v>1710</v>
      </c>
    </row>
    <row r="72" spans="1:9" x14ac:dyDescent="0.25">
      <c r="A72" s="12" t="s">
        <v>457</v>
      </c>
      <c r="B72" s="12" t="s">
        <v>2310</v>
      </c>
      <c r="C72" s="12" t="s">
        <v>2311</v>
      </c>
      <c r="D72" s="13" t="s">
        <v>1992</v>
      </c>
      <c r="E72" s="13" t="s">
        <v>1989</v>
      </c>
      <c r="F72" s="13" t="s">
        <v>3023</v>
      </c>
      <c r="G72" s="13">
        <v>40</v>
      </c>
      <c r="H72" s="13" t="s">
        <v>147</v>
      </c>
      <c r="I72" s="13" t="s">
        <v>1990</v>
      </c>
    </row>
    <row r="73" spans="1:9" x14ac:dyDescent="0.25">
      <c r="A73" s="12" t="s">
        <v>461</v>
      </c>
      <c r="B73" s="12" t="s">
        <v>1993</v>
      </c>
      <c r="C73" s="12" t="s">
        <v>35</v>
      </c>
      <c r="D73" s="13" t="s">
        <v>928</v>
      </c>
      <c r="E73" s="13" t="s">
        <v>1994</v>
      </c>
      <c r="F73" s="13" t="s">
        <v>1996</v>
      </c>
      <c r="G73" s="13" t="s">
        <v>294</v>
      </c>
      <c r="H73" s="13" t="s">
        <v>147</v>
      </c>
      <c r="I73" s="13" t="s">
        <v>1995</v>
      </c>
    </row>
    <row r="74" spans="1:9" x14ac:dyDescent="0.25">
      <c r="A74" s="12" t="s">
        <v>466</v>
      </c>
      <c r="B74" s="12" t="s">
        <v>1997</v>
      </c>
      <c r="C74" s="12" t="s">
        <v>121</v>
      </c>
      <c r="D74" s="13" t="s">
        <v>2000</v>
      </c>
      <c r="E74" s="13" t="s">
        <v>1998</v>
      </c>
      <c r="F74" s="13" t="s">
        <v>1999</v>
      </c>
      <c r="G74" s="13" t="s">
        <v>217</v>
      </c>
      <c r="H74" s="13" t="s">
        <v>140</v>
      </c>
      <c r="I74" s="13" t="s">
        <v>1995</v>
      </c>
    </row>
    <row r="75" spans="1:9" x14ac:dyDescent="0.25">
      <c r="A75" s="12" t="s">
        <v>352</v>
      </c>
      <c r="B75" s="12" t="s">
        <v>2001</v>
      </c>
      <c r="C75" s="12" t="s">
        <v>2002</v>
      </c>
      <c r="D75" s="13" t="s">
        <v>2006</v>
      </c>
      <c r="E75" s="13" t="s">
        <v>2003</v>
      </c>
      <c r="F75" s="13" t="s">
        <v>2005</v>
      </c>
      <c r="G75" s="13" t="s">
        <v>363</v>
      </c>
      <c r="H75" s="13" t="s">
        <v>140</v>
      </c>
      <c r="I75" s="13" t="s">
        <v>2004</v>
      </c>
    </row>
    <row r="76" spans="1:9" x14ac:dyDescent="0.25">
      <c r="A76" s="12" t="s">
        <v>475</v>
      </c>
      <c r="B76" s="12" t="s">
        <v>2007</v>
      </c>
      <c r="C76" s="12" t="s">
        <v>35</v>
      </c>
      <c r="D76" s="13" t="s">
        <v>2011</v>
      </c>
      <c r="E76" s="13" t="s">
        <v>2008</v>
      </c>
      <c r="F76" s="13" t="s">
        <v>2010</v>
      </c>
      <c r="G76" s="13" t="s">
        <v>312</v>
      </c>
      <c r="H76" s="13" t="s">
        <v>140</v>
      </c>
      <c r="I76" s="13" t="s">
        <v>2009</v>
      </c>
    </row>
    <row r="77" spans="1:9" x14ac:dyDescent="0.25">
      <c r="A77" s="12" t="s">
        <v>481</v>
      </c>
      <c r="B77" s="12" t="s">
        <v>2012</v>
      </c>
      <c r="C77" s="12" t="s">
        <v>119</v>
      </c>
      <c r="D77" s="13" t="s">
        <v>1935</v>
      </c>
      <c r="E77" s="13" t="s">
        <v>2013</v>
      </c>
      <c r="F77" s="13" t="s">
        <v>2015</v>
      </c>
      <c r="G77" s="13" t="s">
        <v>369</v>
      </c>
      <c r="H77" s="13" t="s">
        <v>147</v>
      </c>
      <c r="I77" s="13" t="s">
        <v>2014</v>
      </c>
    </row>
    <row r="78" spans="1:9" x14ac:dyDescent="0.25">
      <c r="A78" s="12" t="s">
        <v>486</v>
      </c>
      <c r="B78" s="12" t="s">
        <v>2016</v>
      </c>
      <c r="C78" s="12" t="s">
        <v>160</v>
      </c>
      <c r="D78" s="13" t="s">
        <v>2019</v>
      </c>
      <c r="E78" s="13" t="s">
        <v>2017</v>
      </c>
      <c r="F78" s="13" t="s">
        <v>125</v>
      </c>
      <c r="G78" s="13" t="s">
        <v>139</v>
      </c>
      <c r="H78" s="13" t="s">
        <v>140</v>
      </c>
      <c r="I78" s="13" t="s">
        <v>2018</v>
      </c>
    </row>
    <row r="79" spans="1:9" x14ac:dyDescent="0.25">
      <c r="A79" s="12" t="s">
        <v>491</v>
      </c>
      <c r="B79" s="12" t="s">
        <v>2020</v>
      </c>
      <c r="C79" s="12" t="s">
        <v>119</v>
      </c>
      <c r="D79" s="13" t="s">
        <v>1765</v>
      </c>
      <c r="E79" s="13" t="s">
        <v>2021</v>
      </c>
      <c r="F79" s="13" t="s">
        <v>2023</v>
      </c>
      <c r="G79" s="13" t="s">
        <v>378</v>
      </c>
      <c r="H79" s="13" t="s">
        <v>147</v>
      </c>
      <c r="I79" s="13" t="s">
        <v>2022</v>
      </c>
    </row>
    <row r="80" spans="1:9" x14ac:dyDescent="0.25">
      <c r="A80" s="12" t="s">
        <v>496</v>
      </c>
      <c r="B80" s="12" t="s">
        <v>2024</v>
      </c>
      <c r="C80" s="12" t="s">
        <v>35</v>
      </c>
      <c r="D80" s="13" t="s">
        <v>1998</v>
      </c>
      <c r="E80" s="13" t="s">
        <v>2025</v>
      </c>
      <c r="F80" s="13" t="s">
        <v>2027</v>
      </c>
      <c r="G80" s="13" t="s">
        <v>438</v>
      </c>
      <c r="H80" s="13" t="s">
        <v>140</v>
      </c>
      <c r="I80" s="13" t="s">
        <v>2026</v>
      </c>
    </row>
    <row r="81" spans="1:9" x14ac:dyDescent="0.25">
      <c r="A81" s="12" t="s">
        <v>502</v>
      </c>
      <c r="B81" s="12" t="s">
        <v>2028</v>
      </c>
      <c r="C81" s="12" t="s">
        <v>2029</v>
      </c>
      <c r="D81" s="13" t="s">
        <v>2033</v>
      </c>
      <c r="E81" s="13" t="s">
        <v>2030</v>
      </c>
      <c r="F81" s="13" t="s">
        <v>2032</v>
      </c>
      <c r="G81" s="13" t="s">
        <v>358</v>
      </c>
      <c r="H81" s="13" t="s">
        <v>140</v>
      </c>
      <c r="I81" s="13" t="s">
        <v>2031</v>
      </c>
    </row>
    <row r="82" spans="1:9" x14ac:dyDescent="0.25">
      <c r="A82" s="12" t="s">
        <v>506</v>
      </c>
      <c r="B82" s="12" t="s">
        <v>2034</v>
      </c>
      <c r="C82" s="12" t="s">
        <v>119</v>
      </c>
      <c r="D82" s="13" t="s">
        <v>2037</v>
      </c>
      <c r="E82" s="13" t="s">
        <v>2035</v>
      </c>
      <c r="F82" s="13" t="s">
        <v>2036</v>
      </c>
      <c r="G82" s="13" t="s">
        <v>332</v>
      </c>
      <c r="H82" s="13" t="s">
        <v>147</v>
      </c>
      <c r="I82" s="13" t="s">
        <v>2031</v>
      </c>
    </row>
    <row r="83" spans="1:9" x14ac:dyDescent="0.25">
      <c r="A83" s="12" t="s">
        <v>511</v>
      </c>
      <c r="B83" s="12" t="s">
        <v>2038</v>
      </c>
      <c r="C83" s="12" t="s">
        <v>2039</v>
      </c>
      <c r="D83" s="13" t="s">
        <v>1963</v>
      </c>
      <c r="E83" s="13" t="s">
        <v>2040</v>
      </c>
      <c r="F83" s="13" t="s">
        <v>2041</v>
      </c>
      <c r="G83" s="13" t="s">
        <v>352</v>
      </c>
      <c r="H83" s="13" t="s">
        <v>140</v>
      </c>
      <c r="I83" s="13" t="s">
        <v>1726</v>
      </c>
    </row>
    <row r="84" spans="1:9" x14ac:dyDescent="0.25">
      <c r="A84" s="12" t="s">
        <v>516</v>
      </c>
      <c r="B84" s="12" t="s">
        <v>2042</v>
      </c>
      <c r="C84" s="12" t="s">
        <v>119</v>
      </c>
      <c r="D84" s="13" t="s">
        <v>2046</v>
      </c>
      <c r="E84" s="13" t="s">
        <v>2043</v>
      </c>
      <c r="F84" s="13" t="s">
        <v>2045</v>
      </c>
      <c r="G84" s="13" t="s">
        <v>327</v>
      </c>
      <c r="H84" s="13" t="s">
        <v>147</v>
      </c>
      <c r="I84" s="13" t="s">
        <v>2044</v>
      </c>
    </row>
    <row r="85" spans="1:9" x14ac:dyDescent="0.25">
      <c r="A85" s="12" t="s">
        <v>521</v>
      </c>
      <c r="B85" s="12" t="s">
        <v>2047</v>
      </c>
      <c r="C85" s="12" t="s">
        <v>160</v>
      </c>
      <c r="D85" s="13" t="s">
        <v>2050</v>
      </c>
      <c r="E85" s="13" t="s">
        <v>2048</v>
      </c>
      <c r="F85" s="13" t="s">
        <v>125</v>
      </c>
      <c r="G85" s="13" t="s">
        <v>291</v>
      </c>
      <c r="H85" s="13" t="s">
        <v>147</v>
      </c>
      <c r="I85" s="13" t="s">
        <v>2049</v>
      </c>
    </row>
    <row r="86" spans="1:9" x14ac:dyDescent="0.25">
      <c r="A86" s="12" t="s">
        <v>526</v>
      </c>
      <c r="B86" s="12" t="s">
        <v>2051</v>
      </c>
      <c r="C86" s="12" t="s">
        <v>119</v>
      </c>
      <c r="D86" s="13" t="s">
        <v>2055</v>
      </c>
      <c r="E86" s="13" t="s">
        <v>2052</v>
      </c>
      <c r="F86" s="13" t="s">
        <v>2054</v>
      </c>
      <c r="G86" s="13" t="s">
        <v>386</v>
      </c>
      <c r="H86" s="13" t="s">
        <v>140</v>
      </c>
      <c r="I86" s="13" t="s">
        <v>2053</v>
      </c>
    </row>
    <row r="87" spans="1:9" x14ac:dyDescent="0.25">
      <c r="A87" s="12" t="s">
        <v>530</v>
      </c>
      <c r="B87" s="12" t="s">
        <v>2056</v>
      </c>
      <c r="C87" s="12" t="s">
        <v>2057</v>
      </c>
      <c r="D87" s="13" t="s">
        <v>2061</v>
      </c>
      <c r="E87" s="13" t="s">
        <v>2058</v>
      </c>
      <c r="F87" s="13" t="s">
        <v>2060</v>
      </c>
      <c r="G87" s="13" t="s">
        <v>355</v>
      </c>
      <c r="H87" s="13" t="s">
        <v>140</v>
      </c>
      <c r="I87" s="13" t="s">
        <v>2059</v>
      </c>
    </row>
    <row r="88" spans="1:9" x14ac:dyDescent="0.25">
      <c r="A88" s="12" t="s">
        <v>535</v>
      </c>
      <c r="B88" s="12" t="s">
        <v>2062</v>
      </c>
      <c r="C88" s="12" t="s">
        <v>35</v>
      </c>
      <c r="D88" s="13" t="s">
        <v>2066</v>
      </c>
      <c r="E88" s="13" t="s">
        <v>2063</v>
      </c>
      <c r="F88" s="13" t="s">
        <v>2065</v>
      </c>
      <c r="G88" s="13" t="s">
        <v>312</v>
      </c>
      <c r="H88" s="13" t="s">
        <v>147</v>
      </c>
      <c r="I88" s="13" t="s">
        <v>2064</v>
      </c>
    </row>
    <row r="89" spans="1:9" x14ac:dyDescent="0.25">
      <c r="A89" s="12" t="s">
        <v>540</v>
      </c>
      <c r="B89" s="12" t="s">
        <v>2067</v>
      </c>
      <c r="C89" s="12" t="s">
        <v>35</v>
      </c>
      <c r="D89" s="13" t="s">
        <v>2071</v>
      </c>
      <c r="E89" s="13" t="s">
        <v>2068</v>
      </c>
      <c r="F89" s="13" t="s">
        <v>2070</v>
      </c>
      <c r="G89" s="13" t="s">
        <v>223</v>
      </c>
      <c r="H89" s="13" t="s">
        <v>147</v>
      </c>
      <c r="I89" s="13" t="s">
        <v>2069</v>
      </c>
    </row>
    <row r="90" spans="1:9" x14ac:dyDescent="0.25">
      <c r="A90" s="12" t="s">
        <v>544</v>
      </c>
      <c r="B90" s="12" t="s">
        <v>2072</v>
      </c>
      <c r="C90" s="12" t="s">
        <v>35</v>
      </c>
      <c r="D90" s="13" t="s">
        <v>2076</v>
      </c>
      <c r="E90" s="13" t="s">
        <v>2073</v>
      </c>
      <c r="F90" s="13" t="s">
        <v>2075</v>
      </c>
      <c r="G90" s="13" t="s">
        <v>360</v>
      </c>
      <c r="H90" s="13" t="s">
        <v>147</v>
      </c>
      <c r="I90" s="13" t="s">
        <v>2074</v>
      </c>
    </row>
    <row r="91" spans="1:9" x14ac:dyDescent="0.25">
      <c r="A91" s="12" t="s">
        <v>549</v>
      </c>
      <c r="B91" s="12" t="s">
        <v>2077</v>
      </c>
      <c r="C91" s="12" t="s">
        <v>2078</v>
      </c>
      <c r="D91" s="13" t="s">
        <v>2081</v>
      </c>
      <c r="E91" s="13" t="s">
        <v>2079</v>
      </c>
      <c r="F91" s="13" t="s">
        <v>688</v>
      </c>
      <c r="G91" s="13" t="s">
        <v>266</v>
      </c>
      <c r="H91" s="13" t="s">
        <v>140</v>
      </c>
      <c r="I91" s="13" t="s">
        <v>2080</v>
      </c>
    </row>
    <row r="92" spans="1:9" x14ac:dyDescent="0.25">
      <c r="A92" s="12" t="s">
        <v>553</v>
      </c>
      <c r="B92" s="12" t="s">
        <v>2082</v>
      </c>
      <c r="C92" s="12" t="s">
        <v>160</v>
      </c>
      <c r="D92" s="13" t="s">
        <v>2085</v>
      </c>
      <c r="E92" s="13" t="s">
        <v>2083</v>
      </c>
      <c r="F92" s="13" t="s">
        <v>125</v>
      </c>
      <c r="G92" s="13" t="s">
        <v>312</v>
      </c>
      <c r="H92" s="13" t="s">
        <v>140</v>
      </c>
      <c r="I92" s="13" t="s">
        <v>2084</v>
      </c>
    </row>
    <row r="93" spans="1:9" x14ac:dyDescent="0.25">
      <c r="A93" s="12" t="s">
        <v>558</v>
      </c>
      <c r="B93" s="12" t="s">
        <v>2086</v>
      </c>
      <c r="C93" s="12" t="s">
        <v>160</v>
      </c>
      <c r="D93" s="13" t="s">
        <v>2089</v>
      </c>
      <c r="E93" s="13" t="s">
        <v>2087</v>
      </c>
      <c r="F93" s="13" t="s">
        <v>125</v>
      </c>
      <c r="G93" s="13" t="s">
        <v>386</v>
      </c>
      <c r="H93" s="13" t="s">
        <v>140</v>
      </c>
      <c r="I93" s="13" t="s">
        <v>2088</v>
      </c>
    </row>
    <row r="94" spans="1:9" x14ac:dyDescent="0.25">
      <c r="A94" s="12" t="s">
        <v>562</v>
      </c>
      <c r="B94" s="12" t="s">
        <v>2090</v>
      </c>
      <c r="C94" s="12" t="s">
        <v>119</v>
      </c>
      <c r="D94" s="13" t="s">
        <v>2094</v>
      </c>
      <c r="E94" s="13" t="s">
        <v>2091</v>
      </c>
      <c r="F94" s="13" t="s">
        <v>2093</v>
      </c>
      <c r="G94" s="13" t="s">
        <v>288</v>
      </c>
      <c r="H94" s="13" t="s">
        <v>147</v>
      </c>
      <c r="I94" s="13" t="s">
        <v>2092</v>
      </c>
    </row>
    <row r="95" spans="1:9" x14ac:dyDescent="0.25">
      <c r="A95" s="12" t="s">
        <v>566</v>
      </c>
      <c r="B95" s="12" t="s">
        <v>2095</v>
      </c>
      <c r="C95" s="12" t="s">
        <v>1075</v>
      </c>
      <c r="D95" s="13" t="s">
        <v>2099</v>
      </c>
      <c r="E95" s="13" t="s">
        <v>2096</v>
      </c>
      <c r="F95" s="13" t="s">
        <v>2098</v>
      </c>
      <c r="G95" s="13" t="s">
        <v>353</v>
      </c>
      <c r="H95" s="13" t="s">
        <v>147</v>
      </c>
      <c r="I95" s="13" t="s">
        <v>2097</v>
      </c>
    </row>
    <row r="96" spans="1:9" x14ac:dyDescent="0.25">
      <c r="A96" s="12" t="s">
        <v>571</v>
      </c>
      <c r="B96" s="12" t="s">
        <v>2100</v>
      </c>
      <c r="C96" s="12" t="s">
        <v>471</v>
      </c>
      <c r="D96" s="13" t="s">
        <v>489</v>
      </c>
      <c r="E96" s="13" t="s">
        <v>674</v>
      </c>
      <c r="F96" s="13" t="s">
        <v>2102</v>
      </c>
      <c r="G96" s="13" t="s">
        <v>139</v>
      </c>
      <c r="H96" s="13" t="s">
        <v>140</v>
      </c>
      <c r="I96" s="13" t="s">
        <v>2101</v>
      </c>
    </row>
    <row r="97" spans="1:9" x14ac:dyDescent="0.25">
      <c r="A97" s="12" t="s">
        <v>576</v>
      </c>
      <c r="B97" s="12" t="s">
        <v>2103</v>
      </c>
      <c r="C97" s="12" t="s">
        <v>2104</v>
      </c>
      <c r="D97" s="13" t="s">
        <v>2107</v>
      </c>
      <c r="E97" s="13" t="s">
        <v>2105</v>
      </c>
      <c r="F97" s="13" t="s">
        <v>2106</v>
      </c>
      <c r="G97" s="13" t="s">
        <v>299</v>
      </c>
      <c r="H97" s="13" t="s">
        <v>140</v>
      </c>
      <c r="I97" s="13" t="s">
        <v>2101</v>
      </c>
    </row>
    <row r="98" spans="1:9" x14ac:dyDescent="0.25">
      <c r="A98" s="12" t="s">
        <v>580</v>
      </c>
      <c r="B98" s="12" t="s">
        <v>2108</v>
      </c>
      <c r="C98" s="12" t="s">
        <v>2109</v>
      </c>
      <c r="D98" s="13" t="s">
        <v>2113</v>
      </c>
      <c r="E98" s="13" t="s">
        <v>2110</v>
      </c>
      <c r="F98" s="13" t="s">
        <v>2112</v>
      </c>
      <c r="G98" s="13" t="s">
        <v>172</v>
      </c>
      <c r="H98" s="13" t="s">
        <v>140</v>
      </c>
      <c r="I98" s="13" t="s">
        <v>2111</v>
      </c>
    </row>
    <row r="99" spans="1:9" x14ac:dyDescent="0.25">
      <c r="A99" s="12" t="s">
        <v>585</v>
      </c>
      <c r="B99" s="12" t="s">
        <v>2114</v>
      </c>
      <c r="C99" s="12" t="s">
        <v>160</v>
      </c>
      <c r="D99" s="13" t="s">
        <v>2117</v>
      </c>
      <c r="E99" s="13" t="s">
        <v>2115</v>
      </c>
      <c r="F99" s="13" t="s">
        <v>125</v>
      </c>
      <c r="G99" s="13" t="s">
        <v>185</v>
      </c>
      <c r="H99" s="13" t="s">
        <v>140</v>
      </c>
      <c r="I99" s="13" t="s">
        <v>2116</v>
      </c>
    </row>
    <row r="100" spans="1:9" x14ac:dyDescent="0.25">
      <c r="A100" s="12" t="s">
        <v>589</v>
      </c>
      <c r="B100" s="12" t="s">
        <v>2118</v>
      </c>
      <c r="C100" s="12" t="s">
        <v>1688</v>
      </c>
      <c r="D100" s="13" t="s">
        <v>2121</v>
      </c>
      <c r="E100" s="13" t="s">
        <v>2119</v>
      </c>
      <c r="F100" s="13" t="s">
        <v>2120</v>
      </c>
      <c r="G100" s="13" t="s">
        <v>475</v>
      </c>
      <c r="H100" s="13" t="s">
        <v>140</v>
      </c>
      <c r="I100" s="13" t="s">
        <v>1689</v>
      </c>
    </row>
    <row r="101" spans="1:9" x14ac:dyDescent="0.25">
      <c r="A101" s="12" t="s">
        <v>594</v>
      </c>
      <c r="B101" s="12" t="s">
        <v>2122</v>
      </c>
      <c r="C101" s="12" t="s">
        <v>35</v>
      </c>
      <c r="D101" s="13" t="s">
        <v>2126</v>
      </c>
      <c r="E101" s="13" t="s">
        <v>2123</v>
      </c>
      <c r="F101" s="13" t="s">
        <v>2125</v>
      </c>
      <c r="G101" s="13" t="s">
        <v>360</v>
      </c>
      <c r="H101" s="13" t="s">
        <v>147</v>
      </c>
      <c r="I101" s="13" t="s">
        <v>2124</v>
      </c>
    </row>
    <row r="102" spans="1:9" x14ac:dyDescent="0.25">
      <c r="A102" s="12" t="s">
        <v>598</v>
      </c>
      <c r="B102" s="12" t="s">
        <v>2127</v>
      </c>
      <c r="C102" s="12" t="s">
        <v>119</v>
      </c>
      <c r="D102" s="13" t="s">
        <v>2131</v>
      </c>
      <c r="E102" s="13" t="s">
        <v>2128</v>
      </c>
      <c r="F102" s="13" t="s">
        <v>2130</v>
      </c>
      <c r="G102" s="13" t="s">
        <v>360</v>
      </c>
      <c r="H102" s="13" t="s">
        <v>147</v>
      </c>
      <c r="I102" s="13" t="s">
        <v>2129</v>
      </c>
    </row>
    <row r="103" spans="1:9" x14ac:dyDescent="0.25">
      <c r="A103" s="12" t="s">
        <v>602</v>
      </c>
      <c r="B103" s="12" t="s">
        <v>2132</v>
      </c>
      <c r="C103" s="12" t="s">
        <v>293</v>
      </c>
      <c r="D103" s="13" t="s">
        <v>2136</v>
      </c>
      <c r="E103" s="13" t="s">
        <v>2133</v>
      </c>
      <c r="F103" s="13" t="s">
        <v>2135</v>
      </c>
      <c r="G103" s="13" t="s">
        <v>312</v>
      </c>
      <c r="H103" s="13" t="s">
        <v>140</v>
      </c>
      <c r="I103" s="13" t="s">
        <v>2134</v>
      </c>
    </row>
    <row r="104" spans="1:9" x14ac:dyDescent="0.25">
      <c r="A104" s="12" t="s">
        <v>607</v>
      </c>
      <c r="B104" s="12" t="s">
        <v>2137</v>
      </c>
      <c r="C104" s="12" t="s">
        <v>120</v>
      </c>
      <c r="D104" s="13" t="s">
        <v>2140</v>
      </c>
      <c r="E104" s="13" t="s">
        <v>960</v>
      </c>
      <c r="F104" s="13" t="s">
        <v>2139</v>
      </c>
      <c r="G104" s="13" t="s">
        <v>291</v>
      </c>
      <c r="H104" s="13" t="s">
        <v>140</v>
      </c>
      <c r="I104" s="13" t="s">
        <v>2138</v>
      </c>
    </row>
    <row r="105" spans="1:9" x14ac:dyDescent="0.25">
      <c r="A105" s="12" t="s">
        <v>612</v>
      </c>
      <c r="B105" s="12" t="s">
        <v>2141</v>
      </c>
      <c r="C105" s="12" t="s">
        <v>35</v>
      </c>
      <c r="D105" s="13" t="s">
        <v>2145</v>
      </c>
      <c r="E105" s="13" t="s">
        <v>2142</v>
      </c>
      <c r="F105" s="13" t="s">
        <v>2144</v>
      </c>
      <c r="G105" s="13" t="s">
        <v>281</v>
      </c>
      <c r="H105" s="13" t="s">
        <v>147</v>
      </c>
      <c r="I105" s="13" t="s">
        <v>2143</v>
      </c>
    </row>
    <row r="106" spans="1:9" x14ac:dyDescent="0.25">
      <c r="A106" s="12" t="s">
        <v>617</v>
      </c>
      <c r="B106" s="12" t="s">
        <v>2146</v>
      </c>
      <c r="C106" s="12" t="s">
        <v>119</v>
      </c>
      <c r="D106" s="13" t="s">
        <v>2149</v>
      </c>
      <c r="E106" s="13" t="s">
        <v>883</v>
      </c>
      <c r="F106" s="13" t="s">
        <v>2148</v>
      </c>
      <c r="G106" s="13" t="s">
        <v>291</v>
      </c>
      <c r="H106" s="13" t="s">
        <v>147</v>
      </c>
      <c r="I106" s="13" t="s">
        <v>2147</v>
      </c>
    </row>
    <row r="107" spans="1:9" x14ac:dyDescent="0.25">
      <c r="A107" s="12" t="s">
        <v>621</v>
      </c>
      <c r="B107" s="12" t="s">
        <v>2150</v>
      </c>
      <c r="C107" s="12" t="s">
        <v>35</v>
      </c>
      <c r="D107" s="13" t="s">
        <v>2154</v>
      </c>
      <c r="E107" s="13" t="s">
        <v>2151</v>
      </c>
      <c r="F107" s="13" t="s">
        <v>2153</v>
      </c>
      <c r="G107" s="13" t="s">
        <v>327</v>
      </c>
      <c r="H107" s="13" t="s">
        <v>147</v>
      </c>
      <c r="I107" s="13" t="s">
        <v>2152</v>
      </c>
    </row>
    <row r="108" spans="1:9" x14ac:dyDescent="0.25">
      <c r="A108" s="12" t="s">
        <v>625</v>
      </c>
      <c r="B108" s="12" t="s">
        <v>2155</v>
      </c>
      <c r="C108" s="12" t="s">
        <v>946</v>
      </c>
      <c r="D108" s="13" t="s">
        <v>1945</v>
      </c>
      <c r="E108" s="13" t="s">
        <v>2156</v>
      </c>
      <c r="F108" s="13" t="s">
        <v>2158</v>
      </c>
      <c r="G108" s="13" t="s">
        <v>355</v>
      </c>
      <c r="H108" s="13" t="s">
        <v>140</v>
      </c>
      <c r="I108" s="13" t="s">
        <v>2157</v>
      </c>
    </row>
    <row r="109" spans="1:9" x14ac:dyDescent="0.25">
      <c r="A109" s="12" t="s">
        <v>630</v>
      </c>
      <c r="B109" s="12" t="s">
        <v>2159</v>
      </c>
      <c r="C109" s="12" t="s">
        <v>119</v>
      </c>
      <c r="D109" s="13" t="s">
        <v>2163</v>
      </c>
      <c r="E109" s="13" t="s">
        <v>2160</v>
      </c>
      <c r="F109" s="13" t="s">
        <v>2162</v>
      </c>
      <c r="G109" s="13" t="s">
        <v>342</v>
      </c>
      <c r="H109" s="13" t="s">
        <v>147</v>
      </c>
      <c r="I109" s="13" t="s">
        <v>2161</v>
      </c>
    </row>
    <row r="110" spans="1:9" x14ac:dyDescent="0.25">
      <c r="A110" s="12" t="s">
        <v>635</v>
      </c>
      <c r="B110" s="12" t="s">
        <v>2164</v>
      </c>
      <c r="C110" s="12" t="s">
        <v>160</v>
      </c>
      <c r="D110" s="13" t="s">
        <v>2167</v>
      </c>
      <c r="E110" s="13" t="s">
        <v>2165</v>
      </c>
      <c r="F110" s="13" t="s">
        <v>125</v>
      </c>
      <c r="G110" s="13" t="s">
        <v>360</v>
      </c>
      <c r="H110" s="13" t="s">
        <v>147</v>
      </c>
      <c r="I110" s="13" t="s">
        <v>2166</v>
      </c>
    </row>
    <row r="111" spans="1:9" x14ac:dyDescent="0.25">
      <c r="A111" s="12" t="s">
        <v>640</v>
      </c>
      <c r="B111" s="12" t="s">
        <v>2168</v>
      </c>
      <c r="C111" s="12" t="s">
        <v>160</v>
      </c>
      <c r="D111" s="13" t="s">
        <v>2171</v>
      </c>
      <c r="E111" s="13" t="s">
        <v>2169</v>
      </c>
      <c r="F111" s="13" t="s">
        <v>125</v>
      </c>
      <c r="G111" s="13" t="s">
        <v>266</v>
      </c>
      <c r="H111" s="13" t="s">
        <v>140</v>
      </c>
      <c r="I111" s="13" t="s">
        <v>2170</v>
      </c>
    </row>
    <row r="112" spans="1:9" x14ac:dyDescent="0.25">
      <c r="A112" s="12" t="s">
        <v>644</v>
      </c>
      <c r="B112" s="12" t="s">
        <v>2172</v>
      </c>
      <c r="C112" s="12" t="s">
        <v>119</v>
      </c>
      <c r="D112" s="13" t="s">
        <v>2175</v>
      </c>
      <c r="E112" s="13" t="s">
        <v>2173</v>
      </c>
      <c r="F112" s="13" t="s">
        <v>2174</v>
      </c>
      <c r="G112" s="13" t="s">
        <v>420</v>
      </c>
      <c r="H112" s="13" t="s">
        <v>140</v>
      </c>
      <c r="I112" s="13" t="s">
        <v>2170</v>
      </c>
    </row>
    <row r="113" spans="1:9" x14ac:dyDescent="0.25">
      <c r="A113" s="12" t="s">
        <v>648</v>
      </c>
      <c r="B113" s="12" t="s">
        <v>2176</v>
      </c>
      <c r="C113" s="12" t="s">
        <v>160</v>
      </c>
      <c r="D113" s="13" t="s">
        <v>2179</v>
      </c>
      <c r="E113" s="13" t="s">
        <v>2177</v>
      </c>
      <c r="F113" s="13" t="s">
        <v>125</v>
      </c>
      <c r="G113" s="13" t="s">
        <v>265</v>
      </c>
      <c r="H113" s="13" t="s">
        <v>140</v>
      </c>
      <c r="I113" s="13" t="s">
        <v>2178</v>
      </c>
    </row>
    <row r="114" spans="1:9" x14ac:dyDescent="0.25">
      <c r="A114" s="12" t="s">
        <v>653</v>
      </c>
      <c r="B114" s="12" t="s">
        <v>2180</v>
      </c>
      <c r="C114" s="12" t="s">
        <v>160</v>
      </c>
      <c r="D114" s="13" t="s">
        <v>2183</v>
      </c>
      <c r="E114" s="13" t="s">
        <v>2181</v>
      </c>
      <c r="F114" s="13" t="s">
        <v>125</v>
      </c>
      <c r="G114" s="13" t="s">
        <v>369</v>
      </c>
      <c r="H114" s="13" t="s">
        <v>140</v>
      </c>
      <c r="I114" s="13" t="s">
        <v>2182</v>
      </c>
    </row>
    <row r="115" spans="1:9" x14ac:dyDescent="0.25">
      <c r="A115" s="12" t="s">
        <v>657</v>
      </c>
      <c r="B115" s="12" t="s">
        <v>2184</v>
      </c>
      <c r="C115" s="12" t="s">
        <v>2185</v>
      </c>
      <c r="D115" s="13" t="s">
        <v>2189</v>
      </c>
      <c r="E115" s="13" t="s">
        <v>2186</v>
      </c>
      <c r="F115" s="13" t="s">
        <v>2188</v>
      </c>
      <c r="G115" s="13" t="s">
        <v>225</v>
      </c>
      <c r="H115" s="13" t="s">
        <v>140</v>
      </c>
      <c r="I115" s="13" t="s">
        <v>2187</v>
      </c>
    </row>
    <row r="116" spans="1:9" x14ac:dyDescent="0.25">
      <c r="A116" s="12" t="s">
        <v>662</v>
      </c>
      <c r="B116" s="12" t="s">
        <v>2190</v>
      </c>
      <c r="C116" s="12" t="s">
        <v>35</v>
      </c>
      <c r="D116" s="13" t="s">
        <v>2194</v>
      </c>
      <c r="E116" s="13" t="s">
        <v>2191</v>
      </c>
      <c r="F116" s="13" t="s">
        <v>2193</v>
      </c>
      <c r="G116" s="13" t="s">
        <v>251</v>
      </c>
      <c r="H116" s="13" t="s">
        <v>147</v>
      </c>
      <c r="I116" s="13" t="s">
        <v>2192</v>
      </c>
    </row>
    <row r="117" spans="1:9" x14ac:dyDescent="0.25">
      <c r="A117" s="12" t="s">
        <v>667</v>
      </c>
      <c r="B117" s="12" t="s">
        <v>2195</v>
      </c>
      <c r="C117" s="12" t="s">
        <v>261</v>
      </c>
      <c r="D117" s="13" t="s">
        <v>2199</v>
      </c>
      <c r="E117" s="13" t="s">
        <v>2196</v>
      </c>
      <c r="F117" s="13" t="s">
        <v>2198</v>
      </c>
      <c r="G117" s="13" t="s">
        <v>451</v>
      </c>
      <c r="H117" s="13" t="s">
        <v>140</v>
      </c>
      <c r="I117" s="13" t="s">
        <v>2197</v>
      </c>
    </row>
    <row r="118" spans="1:9" x14ac:dyDescent="0.25">
      <c r="A118" s="12" t="s">
        <v>672</v>
      </c>
      <c r="B118" s="12" t="s">
        <v>2200</v>
      </c>
      <c r="C118" s="12" t="s">
        <v>160</v>
      </c>
      <c r="D118" s="13" t="s">
        <v>2203</v>
      </c>
      <c r="E118" s="13" t="s">
        <v>2201</v>
      </c>
      <c r="F118" s="13" t="s">
        <v>125</v>
      </c>
      <c r="G118" s="13" t="s">
        <v>299</v>
      </c>
      <c r="H118" s="13" t="s">
        <v>140</v>
      </c>
      <c r="I118" s="13" t="s">
        <v>2202</v>
      </c>
    </row>
    <row r="119" spans="1:9" x14ac:dyDescent="0.25">
      <c r="A119" s="12" t="s">
        <v>677</v>
      </c>
      <c r="B119" s="12" t="s">
        <v>1720</v>
      </c>
      <c r="C119" s="12" t="s">
        <v>119</v>
      </c>
      <c r="D119" s="13" t="s">
        <v>2206</v>
      </c>
      <c r="E119" s="13" t="s">
        <v>2204</v>
      </c>
      <c r="F119" s="13" t="s">
        <v>2205</v>
      </c>
      <c r="G119" s="13" t="s">
        <v>442</v>
      </c>
      <c r="H119" s="13" t="s">
        <v>147</v>
      </c>
      <c r="I119" s="13" t="s">
        <v>1721</v>
      </c>
    </row>
    <row r="120" spans="1:9" x14ac:dyDescent="0.25">
      <c r="A120" s="12" t="s">
        <v>681</v>
      </c>
      <c r="B120" s="12" t="s">
        <v>2207</v>
      </c>
      <c r="C120" s="12" t="s">
        <v>471</v>
      </c>
      <c r="D120" s="13" t="s">
        <v>2210</v>
      </c>
      <c r="E120" s="13" t="s">
        <v>1210</v>
      </c>
      <c r="F120" s="13" t="s">
        <v>2209</v>
      </c>
      <c r="G120" s="13" t="s">
        <v>321</v>
      </c>
      <c r="H120" s="13" t="s">
        <v>140</v>
      </c>
      <c r="I120" s="13" t="s">
        <v>2208</v>
      </c>
    </row>
    <row r="121" spans="1:9" x14ac:dyDescent="0.25">
      <c r="A121" s="12" t="s">
        <v>686</v>
      </c>
      <c r="B121" s="12" t="s">
        <v>2211</v>
      </c>
      <c r="C121" s="12" t="s">
        <v>160</v>
      </c>
      <c r="D121" s="13" t="s">
        <v>2213</v>
      </c>
      <c r="E121" s="13" t="s">
        <v>2212</v>
      </c>
      <c r="F121" s="13" t="s">
        <v>125</v>
      </c>
      <c r="G121" s="13" t="s">
        <v>179</v>
      </c>
      <c r="H121" s="13" t="s">
        <v>140</v>
      </c>
      <c r="I121" s="13" t="s">
        <v>2208</v>
      </c>
    </row>
    <row r="122" spans="1:9" x14ac:dyDescent="0.25">
      <c r="A122" s="12" t="s">
        <v>691</v>
      </c>
      <c r="B122" s="12" t="s">
        <v>2214</v>
      </c>
      <c r="C122" s="12" t="s">
        <v>160</v>
      </c>
      <c r="D122" s="13" t="s">
        <v>2217</v>
      </c>
      <c r="E122" s="13" t="s">
        <v>2215</v>
      </c>
      <c r="F122" s="13" t="s">
        <v>125</v>
      </c>
      <c r="G122" s="13" t="s">
        <v>353</v>
      </c>
      <c r="H122" s="13" t="s">
        <v>140</v>
      </c>
      <c r="I122" s="13" t="s">
        <v>2216</v>
      </c>
    </row>
    <row r="123" spans="1:9" x14ac:dyDescent="0.25">
      <c r="A123" s="12" t="s">
        <v>696</v>
      </c>
      <c r="B123" s="12" t="s">
        <v>2218</v>
      </c>
      <c r="C123" s="12" t="s">
        <v>119</v>
      </c>
      <c r="D123" s="13" t="s">
        <v>2222</v>
      </c>
      <c r="E123" s="13" t="s">
        <v>2219</v>
      </c>
      <c r="F123" s="13" t="s">
        <v>2221</v>
      </c>
      <c r="G123" s="13" t="s">
        <v>139</v>
      </c>
      <c r="H123" s="13" t="s">
        <v>140</v>
      </c>
      <c r="I123" s="13" t="s">
        <v>2220</v>
      </c>
    </row>
    <row r="124" spans="1:9" x14ac:dyDescent="0.25">
      <c r="A124" s="12" t="s">
        <v>700</v>
      </c>
      <c r="B124" s="12" t="s">
        <v>2223</v>
      </c>
      <c r="C124" s="12" t="s">
        <v>2224</v>
      </c>
      <c r="D124" s="13" t="s">
        <v>2228</v>
      </c>
      <c r="E124" s="13" t="s">
        <v>2225</v>
      </c>
      <c r="F124" s="13" t="s">
        <v>2227</v>
      </c>
      <c r="G124" s="13" t="s">
        <v>386</v>
      </c>
      <c r="H124" s="13" t="s">
        <v>147</v>
      </c>
      <c r="I124" s="13" t="s">
        <v>2226</v>
      </c>
    </row>
    <row r="125" spans="1:9" x14ac:dyDescent="0.25">
      <c r="A125" s="12" t="s">
        <v>704</v>
      </c>
      <c r="B125" s="12" t="s">
        <v>1722</v>
      </c>
      <c r="C125" s="12" t="s">
        <v>119</v>
      </c>
      <c r="D125" s="13" t="s">
        <v>2231</v>
      </c>
      <c r="E125" s="13" t="s">
        <v>2229</v>
      </c>
      <c r="F125" s="13" t="s">
        <v>2230</v>
      </c>
      <c r="G125" s="13" t="s">
        <v>430</v>
      </c>
      <c r="H125" s="13" t="s">
        <v>147</v>
      </c>
      <c r="I125" s="13" t="s">
        <v>1723</v>
      </c>
    </row>
    <row r="126" spans="1:9" x14ac:dyDescent="0.25">
      <c r="A126" s="12" t="s">
        <v>708</v>
      </c>
      <c r="B126" s="12" t="s">
        <v>2232</v>
      </c>
      <c r="C126" s="12" t="s">
        <v>2233</v>
      </c>
      <c r="D126" s="13" t="s">
        <v>2237</v>
      </c>
      <c r="E126" s="13" t="s">
        <v>2234</v>
      </c>
      <c r="F126" s="13" t="s">
        <v>2236</v>
      </c>
      <c r="G126" s="13" t="s">
        <v>314</v>
      </c>
      <c r="H126" s="13" t="s">
        <v>140</v>
      </c>
      <c r="I126" s="13" t="s">
        <v>2235</v>
      </c>
    </row>
    <row r="127" spans="1:9" x14ac:dyDescent="0.25">
      <c r="A127" s="12" t="s">
        <v>712</v>
      </c>
      <c r="B127" s="12" t="s">
        <v>2238</v>
      </c>
      <c r="C127" s="12" t="s">
        <v>293</v>
      </c>
      <c r="D127" s="13" t="s">
        <v>2242</v>
      </c>
      <c r="E127" s="13" t="s">
        <v>2239</v>
      </c>
      <c r="F127" s="13" t="s">
        <v>2241</v>
      </c>
      <c r="G127" s="13" t="s">
        <v>299</v>
      </c>
      <c r="H127" s="13" t="s">
        <v>147</v>
      </c>
      <c r="I127" s="13" t="s">
        <v>2240</v>
      </c>
    </row>
    <row r="128" spans="1:9" x14ac:dyDescent="0.25">
      <c r="A128" s="12" t="s">
        <v>717</v>
      </c>
      <c r="B128" s="12" t="s">
        <v>2243</v>
      </c>
      <c r="C128" s="12" t="s">
        <v>1075</v>
      </c>
      <c r="D128" s="13" t="s">
        <v>2246</v>
      </c>
      <c r="E128" s="13" t="s">
        <v>1918</v>
      </c>
      <c r="F128" s="13" t="s">
        <v>2245</v>
      </c>
      <c r="G128" s="13" t="s">
        <v>266</v>
      </c>
      <c r="H128" s="13" t="s">
        <v>147</v>
      </c>
      <c r="I128" s="13" t="s">
        <v>2244</v>
      </c>
    </row>
    <row r="129" spans="1:9" x14ac:dyDescent="0.25">
      <c r="A129" s="12" t="s">
        <v>722</v>
      </c>
      <c r="B129" s="12" t="s">
        <v>2247</v>
      </c>
      <c r="C129" s="12" t="s">
        <v>160</v>
      </c>
      <c r="D129" s="13" t="s">
        <v>2249</v>
      </c>
      <c r="E129" s="13" t="s">
        <v>2248</v>
      </c>
      <c r="F129" s="13" t="s">
        <v>125</v>
      </c>
      <c r="G129" s="13" t="s">
        <v>314</v>
      </c>
      <c r="H129" s="13" t="s">
        <v>147</v>
      </c>
      <c r="I129" s="13" t="s">
        <v>2244</v>
      </c>
    </row>
    <row r="130" spans="1:9" x14ac:dyDescent="0.25">
      <c r="A130" s="12" t="s">
        <v>727</v>
      </c>
      <c r="B130" s="12" t="s">
        <v>2250</v>
      </c>
      <c r="C130" s="12" t="s">
        <v>35</v>
      </c>
      <c r="D130" s="13" t="s">
        <v>2254</v>
      </c>
      <c r="E130" s="13" t="s">
        <v>2251</v>
      </c>
      <c r="F130" s="13" t="s">
        <v>2253</v>
      </c>
      <c r="G130" s="13" t="s">
        <v>358</v>
      </c>
      <c r="H130" s="13" t="s">
        <v>147</v>
      </c>
      <c r="I130" s="13" t="s">
        <v>2252</v>
      </c>
    </row>
    <row r="131" spans="1:9" x14ac:dyDescent="0.25">
      <c r="A131" s="12" t="s">
        <v>731</v>
      </c>
      <c r="B131" s="12" t="s">
        <v>2255</v>
      </c>
      <c r="C131" s="12" t="s">
        <v>120</v>
      </c>
      <c r="D131" s="13" t="s">
        <v>2257</v>
      </c>
      <c r="E131" s="13" t="s">
        <v>667</v>
      </c>
      <c r="F131" s="13" t="s">
        <v>2256</v>
      </c>
      <c r="G131" s="13" t="s">
        <v>362</v>
      </c>
      <c r="H131" s="13" t="s">
        <v>140</v>
      </c>
      <c r="I131" s="13" t="s">
        <v>2252</v>
      </c>
    </row>
    <row r="132" spans="1:9" x14ac:dyDescent="0.25">
      <c r="A132" s="12" t="s">
        <v>735</v>
      </c>
      <c r="B132" s="12" t="s">
        <v>2258</v>
      </c>
      <c r="C132" s="12" t="s">
        <v>35</v>
      </c>
      <c r="D132" s="13" t="s">
        <v>2262</v>
      </c>
      <c r="E132" s="13" t="s">
        <v>2259</v>
      </c>
      <c r="F132" s="13" t="s">
        <v>2261</v>
      </c>
      <c r="G132" s="13" t="s">
        <v>223</v>
      </c>
      <c r="H132" s="13" t="s">
        <v>147</v>
      </c>
      <c r="I132" s="13" t="s">
        <v>2260</v>
      </c>
    </row>
    <row r="133" spans="1:9" x14ac:dyDescent="0.25">
      <c r="A133" s="12" t="s">
        <v>740</v>
      </c>
      <c r="B133" s="12" t="s">
        <v>2263</v>
      </c>
      <c r="C133" s="12" t="s">
        <v>293</v>
      </c>
      <c r="D133" s="13" t="s">
        <v>2267</v>
      </c>
      <c r="E133" s="13" t="s">
        <v>2264</v>
      </c>
      <c r="F133" s="13" t="s">
        <v>2266</v>
      </c>
      <c r="G133" s="13" t="s">
        <v>285</v>
      </c>
      <c r="H133" s="13" t="s">
        <v>140</v>
      </c>
      <c r="I133" s="13" t="s">
        <v>2265</v>
      </c>
    </row>
    <row r="134" spans="1:9" x14ac:dyDescent="0.25">
      <c r="A134" s="12" t="s">
        <v>744</v>
      </c>
      <c r="B134" s="12" t="s">
        <v>2268</v>
      </c>
      <c r="C134" s="12" t="s">
        <v>1075</v>
      </c>
      <c r="D134" s="13" t="s">
        <v>2272</v>
      </c>
      <c r="E134" s="13" t="s">
        <v>2269</v>
      </c>
      <c r="F134" s="13" t="s">
        <v>2271</v>
      </c>
      <c r="G134" s="13" t="s">
        <v>388</v>
      </c>
      <c r="H134" s="13" t="s">
        <v>147</v>
      </c>
      <c r="I134" s="13" t="s">
        <v>2270</v>
      </c>
    </row>
    <row r="135" spans="1:9" x14ac:dyDescent="0.25">
      <c r="A135" s="12" t="s">
        <v>749</v>
      </c>
      <c r="B135" s="12" t="s">
        <v>2273</v>
      </c>
      <c r="C135" s="12" t="s">
        <v>1075</v>
      </c>
      <c r="D135" s="13" t="s">
        <v>2277</v>
      </c>
      <c r="E135" s="13" t="s">
        <v>2274</v>
      </c>
      <c r="F135" s="13" t="s">
        <v>2276</v>
      </c>
      <c r="G135" s="13" t="s">
        <v>378</v>
      </c>
      <c r="H135" s="13" t="s">
        <v>147</v>
      </c>
      <c r="I135" s="13" t="s">
        <v>2275</v>
      </c>
    </row>
    <row r="136" spans="1:9" x14ac:dyDescent="0.25">
      <c r="A136" s="12" t="s">
        <v>753</v>
      </c>
      <c r="B136" s="12" t="s">
        <v>2278</v>
      </c>
      <c r="C136" s="12" t="s">
        <v>35</v>
      </c>
      <c r="D136" s="13" t="s">
        <v>2282</v>
      </c>
      <c r="E136" s="13" t="s">
        <v>2279</v>
      </c>
      <c r="F136" s="13" t="s">
        <v>2281</v>
      </c>
      <c r="G136" s="13" t="s">
        <v>314</v>
      </c>
      <c r="H136" s="13" t="s">
        <v>147</v>
      </c>
      <c r="I136" s="13" t="s">
        <v>2280</v>
      </c>
    </row>
    <row r="137" spans="1:9" x14ac:dyDescent="0.25">
      <c r="A137" s="12" t="s">
        <v>758</v>
      </c>
      <c r="B137" s="12" t="s">
        <v>2283</v>
      </c>
      <c r="C137" s="12" t="s">
        <v>35</v>
      </c>
      <c r="D137" s="13" t="s">
        <v>715</v>
      </c>
      <c r="E137" s="13" t="s">
        <v>2284</v>
      </c>
      <c r="F137" s="13" t="s">
        <v>2286</v>
      </c>
      <c r="G137" s="13" t="s">
        <v>369</v>
      </c>
      <c r="H137" s="13" t="s">
        <v>140</v>
      </c>
      <c r="I137" s="13" t="s">
        <v>2285</v>
      </c>
    </row>
    <row r="138" spans="1:9" x14ac:dyDescent="0.25">
      <c r="A138" s="12" t="s">
        <v>222</v>
      </c>
      <c r="B138" s="12" t="s">
        <v>2287</v>
      </c>
      <c r="C138" s="12" t="s">
        <v>119</v>
      </c>
      <c r="D138" s="13" t="s">
        <v>2291</v>
      </c>
      <c r="E138" s="13" t="s">
        <v>2288</v>
      </c>
      <c r="F138" s="13" t="s">
        <v>2290</v>
      </c>
      <c r="G138" s="13" t="s">
        <v>386</v>
      </c>
      <c r="H138" s="13" t="s">
        <v>147</v>
      </c>
      <c r="I138" s="13" t="s">
        <v>2289</v>
      </c>
    </row>
    <row r="139" spans="1:9" x14ac:dyDescent="0.25">
      <c r="A139" s="12" t="s">
        <v>767</v>
      </c>
      <c r="B139" s="12" t="s">
        <v>2292</v>
      </c>
      <c r="C139" s="12" t="s">
        <v>35</v>
      </c>
      <c r="D139" s="13" t="s">
        <v>2296</v>
      </c>
      <c r="E139" s="13" t="s">
        <v>2293</v>
      </c>
      <c r="F139" s="13" t="s">
        <v>2295</v>
      </c>
      <c r="G139" s="13" t="s">
        <v>420</v>
      </c>
      <c r="H139" s="13" t="s">
        <v>147</v>
      </c>
      <c r="I139" s="13" t="s">
        <v>2294</v>
      </c>
    </row>
    <row r="140" spans="1:9" x14ac:dyDescent="0.25">
      <c r="A140" s="12" t="s">
        <v>772</v>
      </c>
      <c r="B140" s="12" t="s">
        <v>2297</v>
      </c>
      <c r="C140" s="12" t="s">
        <v>119</v>
      </c>
      <c r="D140" s="13" t="s">
        <v>2301</v>
      </c>
      <c r="E140" s="13" t="s">
        <v>2298</v>
      </c>
      <c r="F140" s="13" t="s">
        <v>2300</v>
      </c>
      <c r="G140" s="13" t="s">
        <v>369</v>
      </c>
      <c r="H140" s="13" t="s">
        <v>147</v>
      </c>
      <c r="I140" s="13" t="s">
        <v>2299</v>
      </c>
    </row>
    <row r="141" spans="1:9" x14ac:dyDescent="0.25">
      <c r="A141" s="12" t="s">
        <v>776</v>
      </c>
      <c r="B141" s="12" t="s">
        <v>2302</v>
      </c>
      <c r="C141" s="12" t="s">
        <v>160</v>
      </c>
      <c r="D141" s="13" t="s">
        <v>2305</v>
      </c>
      <c r="E141" s="13" t="s">
        <v>2303</v>
      </c>
      <c r="F141" s="13" t="s">
        <v>125</v>
      </c>
      <c r="G141" s="13" t="s">
        <v>355</v>
      </c>
      <c r="H141" s="13" t="s">
        <v>140</v>
      </c>
      <c r="I141" s="13" t="s">
        <v>2304</v>
      </c>
    </row>
    <row r="142" spans="1:9" x14ac:dyDescent="0.25">
      <c r="A142" s="12" t="s">
        <v>780</v>
      </c>
      <c r="B142" s="12" t="s">
        <v>2306</v>
      </c>
      <c r="C142" s="12" t="s">
        <v>160</v>
      </c>
      <c r="D142" s="13" t="s">
        <v>2309</v>
      </c>
      <c r="E142" s="13" t="s">
        <v>2307</v>
      </c>
      <c r="F142" s="13" t="s">
        <v>125</v>
      </c>
      <c r="G142" s="13" t="s">
        <v>332</v>
      </c>
      <c r="H142" s="13" t="s">
        <v>147</v>
      </c>
      <c r="I142" s="13" t="s">
        <v>2308</v>
      </c>
    </row>
    <row r="143" spans="1:9" x14ac:dyDescent="0.25">
      <c r="A143" s="12" t="s">
        <v>784</v>
      </c>
      <c r="B143" s="12" t="s">
        <v>1988</v>
      </c>
      <c r="C143" s="12" t="s">
        <v>1728</v>
      </c>
      <c r="D143" s="13" t="s">
        <v>2314</v>
      </c>
      <c r="E143" s="13" t="s">
        <v>2312</v>
      </c>
      <c r="F143" s="13" t="s">
        <v>1991</v>
      </c>
      <c r="G143" s="13">
        <v>27</v>
      </c>
      <c r="H143" s="13" t="s">
        <v>147</v>
      </c>
      <c r="I143" s="13" t="s">
        <v>2313</v>
      </c>
    </row>
    <row r="144" spans="1:9" x14ac:dyDescent="0.25">
      <c r="A144" s="12" t="s">
        <v>789</v>
      </c>
      <c r="B144" s="12" t="s">
        <v>2315</v>
      </c>
      <c r="C144" s="12" t="s">
        <v>35</v>
      </c>
      <c r="D144" s="13" t="s">
        <v>2319</v>
      </c>
      <c r="E144" s="13" t="s">
        <v>2316</v>
      </c>
      <c r="F144" s="13" t="s">
        <v>2318</v>
      </c>
      <c r="G144" s="13" t="s">
        <v>362</v>
      </c>
      <c r="H144" s="13" t="s">
        <v>147</v>
      </c>
      <c r="I144" s="13" t="s">
        <v>2317</v>
      </c>
    </row>
    <row r="145" spans="1:9" x14ac:dyDescent="0.25">
      <c r="A145" s="12" t="s">
        <v>794</v>
      </c>
      <c r="B145" s="12" t="s">
        <v>2320</v>
      </c>
      <c r="C145" s="12" t="s">
        <v>119</v>
      </c>
      <c r="D145" s="13" t="s">
        <v>2324</v>
      </c>
      <c r="E145" s="13" t="s">
        <v>2321</v>
      </c>
      <c r="F145" s="13" t="s">
        <v>2323</v>
      </c>
      <c r="G145" s="13" t="s">
        <v>337</v>
      </c>
      <c r="H145" s="13" t="s">
        <v>147</v>
      </c>
      <c r="I145" s="13" t="s">
        <v>2322</v>
      </c>
    </row>
    <row r="146" spans="1:9" x14ac:dyDescent="0.25">
      <c r="A146" s="12" t="s">
        <v>798</v>
      </c>
      <c r="B146" s="12" t="s">
        <v>2325</v>
      </c>
      <c r="C146" s="12" t="s">
        <v>120</v>
      </c>
      <c r="D146" s="13" t="s">
        <v>2328</v>
      </c>
      <c r="E146" s="13" t="s">
        <v>227</v>
      </c>
      <c r="F146" s="13" t="s">
        <v>2327</v>
      </c>
      <c r="G146" s="13" t="s">
        <v>420</v>
      </c>
      <c r="H146" s="13" t="s">
        <v>140</v>
      </c>
      <c r="I146" s="13" t="s">
        <v>2326</v>
      </c>
    </row>
    <row r="147" spans="1:9" x14ac:dyDescent="0.25">
      <c r="A147" s="12" t="s">
        <v>802</v>
      </c>
      <c r="B147" s="12" t="s">
        <v>2329</v>
      </c>
      <c r="C147" s="12" t="s">
        <v>120</v>
      </c>
      <c r="D147" s="13" t="s">
        <v>2332</v>
      </c>
      <c r="E147" s="13" t="s">
        <v>183</v>
      </c>
      <c r="F147" s="13" t="s">
        <v>2331</v>
      </c>
      <c r="G147" s="13" t="s">
        <v>281</v>
      </c>
      <c r="H147" s="13" t="s">
        <v>147</v>
      </c>
      <c r="I147" s="13" t="s">
        <v>2330</v>
      </c>
    </row>
    <row r="148" spans="1:9" x14ac:dyDescent="0.25">
      <c r="A148" s="12" t="s">
        <v>807</v>
      </c>
      <c r="B148" s="12" t="s">
        <v>2333</v>
      </c>
      <c r="C148" s="12" t="s">
        <v>120</v>
      </c>
      <c r="D148" s="13" t="s">
        <v>2336</v>
      </c>
      <c r="E148" s="13" t="s">
        <v>855</v>
      </c>
      <c r="F148" s="13" t="s">
        <v>2335</v>
      </c>
      <c r="G148" s="13" t="s">
        <v>308</v>
      </c>
      <c r="H148" s="13" t="s">
        <v>140</v>
      </c>
      <c r="I148" s="13" t="s">
        <v>2334</v>
      </c>
    </row>
    <row r="149" spans="1:9" x14ac:dyDescent="0.25">
      <c r="A149" s="12" t="s">
        <v>811</v>
      </c>
      <c r="B149" s="12" t="s">
        <v>2337</v>
      </c>
      <c r="C149" s="12" t="s">
        <v>160</v>
      </c>
      <c r="D149" s="13" t="s">
        <v>2340</v>
      </c>
      <c r="E149" s="13" t="s">
        <v>2338</v>
      </c>
      <c r="F149" s="13" t="s">
        <v>125</v>
      </c>
      <c r="G149" s="13" t="s">
        <v>314</v>
      </c>
      <c r="H149" s="13" t="s">
        <v>140</v>
      </c>
      <c r="I149" s="13" t="s">
        <v>2339</v>
      </c>
    </row>
    <row r="150" spans="1:9" x14ac:dyDescent="0.25">
      <c r="A150" s="12" t="s">
        <v>815</v>
      </c>
      <c r="B150" s="12" t="s">
        <v>2341</v>
      </c>
      <c r="C150" s="12" t="s">
        <v>120</v>
      </c>
      <c r="D150" s="13" t="s">
        <v>2343</v>
      </c>
      <c r="E150" s="13" t="s">
        <v>807</v>
      </c>
      <c r="F150" s="13" t="s">
        <v>2342</v>
      </c>
      <c r="G150" s="13" t="s">
        <v>321</v>
      </c>
      <c r="H150" s="13" t="s">
        <v>147</v>
      </c>
      <c r="I150" s="13" t="s">
        <v>2339</v>
      </c>
    </row>
    <row r="151" spans="1:9" x14ac:dyDescent="0.25">
      <c r="A151" s="12" t="s">
        <v>819</v>
      </c>
      <c r="B151" s="12" t="s">
        <v>2344</v>
      </c>
      <c r="C151" s="12" t="s">
        <v>1221</v>
      </c>
      <c r="D151" s="13" t="s">
        <v>2348</v>
      </c>
      <c r="E151" s="13" t="s">
        <v>2345</v>
      </c>
      <c r="F151" s="13" t="s">
        <v>2347</v>
      </c>
      <c r="G151" s="13" t="s">
        <v>294</v>
      </c>
      <c r="H151" s="13" t="s">
        <v>147</v>
      </c>
      <c r="I151" s="13" t="s">
        <v>2346</v>
      </c>
    </row>
    <row r="152" spans="1:9" x14ac:dyDescent="0.25">
      <c r="A152" s="12" t="s">
        <v>824</v>
      </c>
      <c r="B152" s="12" t="s">
        <v>1690</v>
      </c>
      <c r="C152" s="12" t="s">
        <v>1688</v>
      </c>
      <c r="D152" s="13" t="s">
        <v>1572</v>
      </c>
      <c r="E152" s="13" t="s">
        <v>2349</v>
      </c>
      <c r="F152" s="13" t="s">
        <v>2350</v>
      </c>
      <c r="G152" s="13" t="s">
        <v>491</v>
      </c>
      <c r="H152" s="13" t="s">
        <v>140</v>
      </c>
      <c r="I152" s="13" t="s">
        <v>1691</v>
      </c>
    </row>
    <row r="153" spans="1:9" x14ac:dyDescent="0.25">
      <c r="A153" s="12" t="s">
        <v>829</v>
      </c>
      <c r="B153" s="12" t="s">
        <v>2351</v>
      </c>
      <c r="C153" s="12" t="s">
        <v>121</v>
      </c>
      <c r="D153" s="13" t="s">
        <v>2354</v>
      </c>
      <c r="E153" s="13" t="s">
        <v>2154</v>
      </c>
      <c r="F153" s="13" t="s">
        <v>2353</v>
      </c>
      <c r="G153" s="13" t="s">
        <v>139</v>
      </c>
      <c r="H153" s="13" t="s">
        <v>147</v>
      </c>
      <c r="I153" s="13" t="s">
        <v>2352</v>
      </c>
    </row>
    <row r="154" spans="1:9" x14ac:dyDescent="0.25">
      <c r="A154" s="12" t="s">
        <v>833</v>
      </c>
      <c r="B154" s="12" t="s">
        <v>2355</v>
      </c>
      <c r="C154" s="12" t="s">
        <v>119</v>
      </c>
      <c r="D154" s="13" t="s">
        <v>2359</v>
      </c>
      <c r="E154" s="13" t="s">
        <v>2356</v>
      </c>
      <c r="F154" s="13" t="s">
        <v>2358</v>
      </c>
      <c r="G154" s="13" t="s">
        <v>321</v>
      </c>
      <c r="H154" s="13" t="s">
        <v>147</v>
      </c>
      <c r="I154" s="13" t="s">
        <v>2357</v>
      </c>
    </row>
    <row r="155" spans="1:9" x14ac:dyDescent="0.25">
      <c r="A155" s="12" t="s">
        <v>839</v>
      </c>
      <c r="B155" s="12" t="s">
        <v>2360</v>
      </c>
      <c r="C155" s="12" t="s">
        <v>2361</v>
      </c>
      <c r="D155" s="13" t="s">
        <v>2365</v>
      </c>
      <c r="E155" s="13" t="s">
        <v>2362</v>
      </c>
      <c r="F155" s="13" t="s">
        <v>2364</v>
      </c>
      <c r="G155" s="13" t="s">
        <v>291</v>
      </c>
      <c r="H155" s="13" t="s">
        <v>147</v>
      </c>
      <c r="I155" s="13" t="s">
        <v>2363</v>
      </c>
    </row>
    <row r="156" spans="1:9" x14ac:dyDescent="0.25">
      <c r="A156" s="12" t="s">
        <v>844</v>
      </c>
      <c r="B156" s="12" t="s">
        <v>2366</v>
      </c>
      <c r="C156" s="12" t="s">
        <v>35</v>
      </c>
      <c r="D156" s="13" t="s">
        <v>2370</v>
      </c>
      <c r="E156" s="13" t="s">
        <v>2367</v>
      </c>
      <c r="F156" s="13" t="s">
        <v>2369</v>
      </c>
      <c r="G156" s="13" t="s">
        <v>299</v>
      </c>
      <c r="H156" s="13" t="s">
        <v>140</v>
      </c>
      <c r="I156" s="13" t="s">
        <v>2368</v>
      </c>
    </row>
    <row r="157" spans="1:9" x14ac:dyDescent="0.25">
      <c r="A157" s="12" t="s">
        <v>477</v>
      </c>
      <c r="B157" s="12" t="s">
        <v>2371</v>
      </c>
      <c r="C157" s="12" t="s">
        <v>2372</v>
      </c>
      <c r="D157" s="13" t="s">
        <v>2376</v>
      </c>
      <c r="E157" s="13" t="s">
        <v>2373</v>
      </c>
      <c r="F157" s="13" t="s">
        <v>2375</v>
      </c>
      <c r="G157" s="13" t="s">
        <v>355</v>
      </c>
      <c r="H157" s="13" t="s">
        <v>147</v>
      </c>
      <c r="I157" s="13" t="s">
        <v>2374</v>
      </c>
    </row>
    <row r="158" spans="1:9" x14ac:dyDescent="0.25">
      <c r="A158" s="12" t="s">
        <v>851</v>
      </c>
      <c r="B158" s="12" t="s">
        <v>2377</v>
      </c>
      <c r="C158" s="12" t="s">
        <v>160</v>
      </c>
      <c r="D158" s="13" t="s">
        <v>2380</v>
      </c>
      <c r="E158" s="13" t="s">
        <v>2378</v>
      </c>
      <c r="F158" s="13" t="s">
        <v>125</v>
      </c>
      <c r="G158" s="13" t="s">
        <v>388</v>
      </c>
      <c r="H158" s="13" t="s">
        <v>140</v>
      </c>
      <c r="I158" s="13" t="s">
        <v>2379</v>
      </c>
    </row>
    <row r="159" spans="1:9" x14ac:dyDescent="0.25">
      <c r="A159" s="12" t="s">
        <v>855</v>
      </c>
      <c r="B159" s="12" t="s">
        <v>2381</v>
      </c>
      <c r="C159" s="12" t="s">
        <v>160</v>
      </c>
      <c r="D159" s="13" t="s">
        <v>2384</v>
      </c>
      <c r="E159" s="13" t="s">
        <v>2382</v>
      </c>
      <c r="F159" s="13" t="s">
        <v>125</v>
      </c>
      <c r="G159" s="13" t="s">
        <v>179</v>
      </c>
      <c r="H159" s="13" t="s">
        <v>147</v>
      </c>
      <c r="I159" s="13" t="s">
        <v>2383</v>
      </c>
    </row>
    <row r="160" spans="1:9" x14ac:dyDescent="0.25">
      <c r="A160" s="12" t="s">
        <v>183</v>
      </c>
      <c r="B160" s="12" t="s">
        <v>3033</v>
      </c>
      <c r="C160" s="12" t="s">
        <v>261</v>
      </c>
      <c r="D160" s="13">
        <v>671</v>
      </c>
      <c r="E160" s="13">
        <v>844</v>
      </c>
      <c r="F160" s="13" t="s">
        <v>3034</v>
      </c>
      <c r="G160" s="13">
        <v>48</v>
      </c>
      <c r="H160" s="13" t="s">
        <v>147</v>
      </c>
      <c r="I160" s="20" t="s">
        <v>3035</v>
      </c>
    </row>
    <row r="161" spans="1:9" x14ac:dyDescent="0.25">
      <c r="A161" s="12" t="s">
        <v>864</v>
      </c>
      <c r="B161" s="12" t="s">
        <v>2385</v>
      </c>
      <c r="C161" s="12" t="s">
        <v>261</v>
      </c>
      <c r="D161" s="13" t="s">
        <v>2389</v>
      </c>
      <c r="E161" s="13" t="s">
        <v>2386</v>
      </c>
      <c r="F161" s="13" t="s">
        <v>2388</v>
      </c>
      <c r="G161" s="13" t="s">
        <v>388</v>
      </c>
      <c r="H161" s="13" t="s">
        <v>140</v>
      </c>
      <c r="I161" s="13" t="s">
        <v>2387</v>
      </c>
    </row>
    <row r="162" spans="1:9" x14ac:dyDescent="0.25">
      <c r="A162" s="12" t="s">
        <v>869</v>
      </c>
      <c r="B162" s="12" t="s">
        <v>2390</v>
      </c>
      <c r="C162" s="12" t="s">
        <v>946</v>
      </c>
      <c r="D162" s="13" t="s">
        <v>2394</v>
      </c>
      <c r="E162" s="13" t="s">
        <v>2391</v>
      </c>
      <c r="F162" s="13" t="s">
        <v>2393</v>
      </c>
      <c r="G162" s="13" t="s">
        <v>299</v>
      </c>
      <c r="H162" s="13" t="s">
        <v>140</v>
      </c>
      <c r="I162" s="13" t="s">
        <v>2392</v>
      </c>
    </row>
    <row r="163" spans="1:9" x14ac:dyDescent="0.25">
      <c r="A163" s="12" t="s">
        <v>873</v>
      </c>
      <c r="B163" s="12" t="s">
        <v>2395</v>
      </c>
      <c r="C163" s="12" t="s">
        <v>160</v>
      </c>
      <c r="D163" s="13" t="s">
        <v>2398</v>
      </c>
      <c r="E163" s="13" t="s">
        <v>2396</v>
      </c>
      <c r="F163" s="13" t="s">
        <v>125</v>
      </c>
      <c r="G163" s="13" t="s">
        <v>388</v>
      </c>
      <c r="H163" s="13" t="s">
        <v>140</v>
      </c>
      <c r="I163" s="13" t="s">
        <v>2397</v>
      </c>
    </row>
    <row r="164" spans="1:9" x14ac:dyDescent="0.25">
      <c r="A164" s="12" t="s">
        <v>278</v>
      </c>
      <c r="B164" s="12" t="s">
        <v>2399</v>
      </c>
      <c r="C164" s="12" t="s">
        <v>119</v>
      </c>
      <c r="D164" s="13" t="s">
        <v>2403</v>
      </c>
      <c r="E164" s="13" t="s">
        <v>2400</v>
      </c>
      <c r="F164" s="13" t="s">
        <v>2402</v>
      </c>
      <c r="G164" s="13" t="s">
        <v>420</v>
      </c>
      <c r="H164" s="13" t="s">
        <v>147</v>
      </c>
      <c r="I164" s="13" t="s">
        <v>2401</v>
      </c>
    </row>
    <row r="165" spans="1:9" x14ac:dyDescent="0.25">
      <c r="A165" s="12" t="s">
        <v>151</v>
      </c>
      <c r="B165" s="12" t="s">
        <v>2404</v>
      </c>
      <c r="C165" s="12" t="s">
        <v>160</v>
      </c>
      <c r="D165" s="13" t="s">
        <v>2407</v>
      </c>
      <c r="E165" s="13" t="s">
        <v>2405</v>
      </c>
      <c r="F165" s="13" t="s">
        <v>125</v>
      </c>
      <c r="G165" s="13" t="s">
        <v>353</v>
      </c>
      <c r="H165" s="13" t="s">
        <v>140</v>
      </c>
      <c r="I165" s="13" t="s">
        <v>2406</v>
      </c>
    </row>
    <row r="166" spans="1:9" x14ac:dyDescent="0.25">
      <c r="A166" s="12" t="s">
        <v>170</v>
      </c>
      <c r="B166" s="12" t="s">
        <v>2408</v>
      </c>
      <c r="C166" s="12" t="s">
        <v>35</v>
      </c>
      <c r="D166" s="13" t="s">
        <v>2412</v>
      </c>
      <c r="E166" s="13" t="s">
        <v>2409</v>
      </c>
      <c r="F166" s="13" t="s">
        <v>2411</v>
      </c>
      <c r="G166" s="13" t="s">
        <v>363</v>
      </c>
      <c r="H166" s="13" t="s">
        <v>140</v>
      </c>
      <c r="I166" s="13" t="s">
        <v>2410</v>
      </c>
    </row>
    <row r="167" spans="1:9" x14ac:dyDescent="0.25">
      <c r="A167" s="12" t="s">
        <v>323</v>
      </c>
      <c r="B167" s="12" t="s">
        <v>2413</v>
      </c>
      <c r="C167" s="12" t="s">
        <v>120</v>
      </c>
      <c r="D167" s="13" t="s">
        <v>2416</v>
      </c>
      <c r="E167" s="13" t="s">
        <v>466</v>
      </c>
      <c r="F167" s="13" t="s">
        <v>2415</v>
      </c>
      <c r="G167" s="13" t="s">
        <v>388</v>
      </c>
      <c r="H167" s="13" t="s">
        <v>147</v>
      </c>
      <c r="I167" s="13" t="s">
        <v>2414</v>
      </c>
    </row>
    <row r="168" spans="1:9" x14ac:dyDescent="0.25">
      <c r="A168" s="12" t="s">
        <v>894</v>
      </c>
      <c r="B168" s="12" t="s">
        <v>2417</v>
      </c>
      <c r="C168" s="12" t="s">
        <v>121</v>
      </c>
      <c r="D168" s="13" t="s">
        <v>2419</v>
      </c>
      <c r="E168" s="13" t="s">
        <v>1933</v>
      </c>
      <c r="F168" s="13" t="s">
        <v>2418</v>
      </c>
      <c r="G168" s="13" t="s">
        <v>430</v>
      </c>
      <c r="H168" s="13" t="s">
        <v>140</v>
      </c>
      <c r="I168" s="13" t="s">
        <v>2414</v>
      </c>
    </row>
    <row r="169" spans="1:9" x14ac:dyDescent="0.25">
      <c r="A169" s="12" t="s">
        <v>232</v>
      </c>
      <c r="B169" s="12" t="s">
        <v>2420</v>
      </c>
      <c r="C169" s="12" t="s">
        <v>119</v>
      </c>
      <c r="D169" s="13" t="s">
        <v>2423</v>
      </c>
      <c r="E169" s="13" t="s">
        <v>1137</v>
      </c>
      <c r="F169" s="13" t="s">
        <v>2422</v>
      </c>
      <c r="G169" s="13" t="s">
        <v>388</v>
      </c>
      <c r="H169" s="13" t="s">
        <v>147</v>
      </c>
      <c r="I169" s="13" t="s">
        <v>2421</v>
      </c>
    </row>
    <row r="170" spans="1:9" x14ac:dyDescent="0.25">
      <c r="A170" s="12" t="s">
        <v>878</v>
      </c>
      <c r="B170" s="12" t="s">
        <v>2424</v>
      </c>
      <c r="C170" s="12" t="s">
        <v>119</v>
      </c>
      <c r="D170" s="13" t="s">
        <v>2427</v>
      </c>
      <c r="E170" s="13" t="s">
        <v>2425</v>
      </c>
      <c r="F170" s="13" t="s">
        <v>2426</v>
      </c>
      <c r="G170" s="13" t="s">
        <v>442</v>
      </c>
      <c r="H170" s="13" t="s">
        <v>147</v>
      </c>
      <c r="I170" s="13" t="s">
        <v>2421</v>
      </c>
    </row>
    <row r="171" spans="1:9" x14ac:dyDescent="0.25">
      <c r="A171" s="12" t="s">
        <v>402</v>
      </c>
      <c r="B171" s="12" t="s">
        <v>2428</v>
      </c>
      <c r="C171" s="12" t="s">
        <v>120</v>
      </c>
      <c r="D171" s="13" t="s">
        <v>1241</v>
      </c>
      <c r="E171" s="13" t="s">
        <v>447</v>
      </c>
      <c r="F171" s="13" t="s">
        <v>2430</v>
      </c>
      <c r="G171" s="13" t="s">
        <v>337</v>
      </c>
      <c r="H171" s="13" t="s">
        <v>147</v>
      </c>
      <c r="I171" s="13" t="s">
        <v>2429</v>
      </c>
    </row>
    <row r="172" spans="1:9" x14ac:dyDescent="0.25">
      <c r="A172" s="12" t="s">
        <v>910</v>
      </c>
      <c r="B172" s="12" t="s">
        <v>2431</v>
      </c>
      <c r="C172" s="12" t="s">
        <v>2432</v>
      </c>
      <c r="D172" s="13" t="s">
        <v>2436</v>
      </c>
      <c r="E172" s="13" t="s">
        <v>2433</v>
      </c>
      <c r="F172" s="13" t="s">
        <v>2435</v>
      </c>
      <c r="G172" s="13" t="s">
        <v>355</v>
      </c>
      <c r="H172" s="13" t="s">
        <v>140</v>
      </c>
      <c r="I172" s="13" t="s">
        <v>2434</v>
      </c>
    </row>
    <row r="173" spans="1:9" x14ac:dyDescent="0.25">
      <c r="A173" s="12" t="s">
        <v>144</v>
      </c>
      <c r="B173" s="12" t="s">
        <v>2437</v>
      </c>
      <c r="C173" s="12" t="s">
        <v>160</v>
      </c>
      <c r="D173" s="13" t="s">
        <v>2440</v>
      </c>
      <c r="E173" s="13" t="s">
        <v>2438</v>
      </c>
      <c r="F173" s="13" t="s">
        <v>125</v>
      </c>
      <c r="G173" s="13" t="s">
        <v>332</v>
      </c>
      <c r="H173" s="13" t="s">
        <v>140</v>
      </c>
      <c r="I173" s="13" t="s">
        <v>2439</v>
      </c>
    </row>
    <row r="174" spans="1:9" x14ac:dyDescent="0.25">
      <c r="A174" s="12" t="s">
        <v>198</v>
      </c>
      <c r="B174" s="12" t="s">
        <v>2441</v>
      </c>
      <c r="C174" s="12" t="s">
        <v>160</v>
      </c>
      <c r="D174" s="13" t="s">
        <v>2444</v>
      </c>
      <c r="E174" s="13" t="s">
        <v>2442</v>
      </c>
      <c r="F174" s="13" t="s">
        <v>125</v>
      </c>
      <c r="G174" s="13" t="s">
        <v>139</v>
      </c>
      <c r="H174" s="13" t="s">
        <v>147</v>
      </c>
      <c r="I174" s="13" t="s">
        <v>2443</v>
      </c>
    </row>
    <row r="175" spans="1:9" x14ac:dyDescent="0.25">
      <c r="A175" s="12" t="s">
        <v>449</v>
      </c>
      <c r="B175" s="12" t="s">
        <v>2445</v>
      </c>
      <c r="C175" s="12" t="s">
        <v>120</v>
      </c>
      <c r="D175" s="13" t="s">
        <v>2448</v>
      </c>
      <c r="E175" s="13" t="s">
        <v>589</v>
      </c>
      <c r="F175" s="13" t="s">
        <v>2447</v>
      </c>
      <c r="G175" s="13" t="s">
        <v>327</v>
      </c>
      <c r="H175" s="13" t="s">
        <v>147</v>
      </c>
      <c r="I175" s="13" t="s">
        <v>2446</v>
      </c>
    </row>
    <row r="176" spans="1:9" x14ac:dyDescent="0.25">
      <c r="A176" s="12" t="s">
        <v>215</v>
      </c>
      <c r="B176" s="12" t="s">
        <v>2449</v>
      </c>
      <c r="C176" s="12" t="s">
        <v>35</v>
      </c>
      <c r="D176" s="13" t="s">
        <v>2453</v>
      </c>
      <c r="E176" s="13" t="s">
        <v>2450</v>
      </c>
      <c r="F176" s="13" t="s">
        <v>2452</v>
      </c>
      <c r="G176" s="13" t="s">
        <v>337</v>
      </c>
      <c r="H176" s="13" t="s">
        <v>147</v>
      </c>
      <c r="I176" s="13" t="s">
        <v>2451</v>
      </c>
    </row>
    <row r="177" spans="1:9" x14ac:dyDescent="0.25">
      <c r="A177" s="12" t="s">
        <v>283</v>
      </c>
      <c r="B177" s="12" t="s">
        <v>2454</v>
      </c>
      <c r="C177" s="12" t="s">
        <v>946</v>
      </c>
      <c r="D177" s="13" t="s">
        <v>2458</v>
      </c>
      <c r="E177" s="13" t="s">
        <v>2455</v>
      </c>
      <c r="F177" s="13" t="s">
        <v>2457</v>
      </c>
      <c r="G177" s="13" t="s">
        <v>358</v>
      </c>
      <c r="H177" s="13" t="s">
        <v>140</v>
      </c>
      <c r="I177" s="13" t="s">
        <v>2456</v>
      </c>
    </row>
    <row r="178" spans="1:9" x14ac:dyDescent="0.25">
      <c r="A178" s="12" t="s">
        <v>498</v>
      </c>
      <c r="B178" s="12" t="s">
        <v>2459</v>
      </c>
      <c r="C178" s="12" t="s">
        <v>187</v>
      </c>
      <c r="D178" s="13" t="s">
        <v>2463</v>
      </c>
      <c r="E178" s="13" t="s">
        <v>2460</v>
      </c>
      <c r="F178" s="13" t="s">
        <v>2462</v>
      </c>
      <c r="G178" s="13" t="s">
        <v>281</v>
      </c>
      <c r="H178" s="13" t="s">
        <v>147</v>
      </c>
      <c r="I178" s="13" t="s">
        <v>2461</v>
      </c>
    </row>
    <row r="179" spans="1:9" x14ac:dyDescent="0.25">
      <c r="A179" s="12" t="s">
        <v>163</v>
      </c>
      <c r="B179" s="12" t="s">
        <v>2464</v>
      </c>
      <c r="C179" s="12" t="s">
        <v>119</v>
      </c>
      <c r="D179" s="13" t="s">
        <v>2468</v>
      </c>
      <c r="E179" s="13" t="s">
        <v>2465</v>
      </c>
      <c r="F179" s="13" t="s">
        <v>2467</v>
      </c>
      <c r="G179" s="13" t="s">
        <v>363</v>
      </c>
      <c r="H179" s="13" t="s">
        <v>147</v>
      </c>
      <c r="I179" s="13" t="s">
        <v>2466</v>
      </c>
    </row>
    <row r="180" spans="1:9" x14ac:dyDescent="0.25">
      <c r="A180" s="12" t="s">
        <v>137</v>
      </c>
      <c r="B180" s="12" t="s">
        <v>2469</v>
      </c>
      <c r="C180" s="12" t="s">
        <v>160</v>
      </c>
      <c r="D180" s="13" t="s">
        <v>2472</v>
      </c>
      <c r="E180" s="13" t="s">
        <v>2470</v>
      </c>
      <c r="F180" s="13" t="s">
        <v>125</v>
      </c>
      <c r="G180" s="13" t="s">
        <v>327</v>
      </c>
      <c r="H180" s="13" t="s">
        <v>147</v>
      </c>
      <c r="I180" s="13" t="s">
        <v>2471</v>
      </c>
    </row>
    <row r="181" spans="1:9" x14ac:dyDescent="0.25">
      <c r="A181" s="12" t="s">
        <v>941</v>
      </c>
      <c r="B181" s="12" t="s">
        <v>2473</v>
      </c>
      <c r="C181" s="12" t="s">
        <v>35</v>
      </c>
      <c r="D181" s="13" t="s">
        <v>2477</v>
      </c>
      <c r="E181" s="13" t="s">
        <v>2474</v>
      </c>
      <c r="F181" s="13" t="s">
        <v>2476</v>
      </c>
      <c r="G181" s="13" t="s">
        <v>327</v>
      </c>
      <c r="H181" s="13" t="s">
        <v>147</v>
      </c>
      <c r="I181" s="13" t="s">
        <v>2475</v>
      </c>
    </row>
    <row r="182" spans="1:9" x14ac:dyDescent="0.25">
      <c r="A182" s="12" t="s">
        <v>947</v>
      </c>
      <c r="B182" s="12" t="s">
        <v>2478</v>
      </c>
      <c r="C182" s="12" t="s">
        <v>120</v>
      </c>
      <c r="D182" s="13" t="s">
        <v>2481</v>
      </c>
      <c r="E182" s="13" t="s">
        <v>955</v>
      </c>
      <c r="F182" s="13" t="s">
        <v>2480</v>
      </c>
      <c r="G182" s="13" t="s">
        <v>358</v>
      </c>
      <c r="H182" s="13" t="s">
        <v>147</v>
      </c>
      <c r="I182" s="13" t="s">
        <v>2479</v>
      </c>
    </row>
    <row r="183" spans="1:9" x14ac:dyDescent="0.25">
      <c r="A183" s="12" t="s">
        <v>951</v>
      </c>
      <c r="B183" s="12" t="s">
        <v>2482</v>
      </c>
      <c r="C183" s="12" t="s">
        <v>35</v>
      </c>
      <c r="D183" s="13" t="s">
        <v>2486</v>
      </c>
      <c r="E183" s="13" t="s">
        <v>2483</v>
      </c>
      <c r="F183" s="13" t="s">
        <v>2485</v>
      </c>
      <c r="G183" s="13" t="s">
        <v>332</v>
      </c>
      <c r="H183" s="13" t="s">
        <v>147</v>
      </c>
      <c r="I183" s="13" t="s">
        <v>2484</v>
      </c>
    </row>
    <row r="184" spans="1:9" x14ac:dyDescent="0.25">
      <c r="A184" s="12" t="s">
        <v>955</v>
      </c>
      <c r="B184" s="12" t="s">
        <v>2487</v>
      </c>
      <c r="C184" s="12" t="s">
        <v>2488</v>
      </c>
      <c r="D184" s="13" t="s">
        <v>2492</v>
      </c>
      <c r="E184" s="13" t="s">
        <v>2489</v>
      </c>
      <c r="F184" s="13" t="s">
        <v>2491</v>
      </c>
      <c r="G184" s="13" t="s">
        <v>461</v>
      </c>
      <c r="H184" s="13" t="s">
        <v>140</v>
      </c>
      <c r="I184" s="13" t="s">
        <v>2490</v>
      </c>
    </row>
    <row r="185" spans="1:9" x14ac:dyDescent="0.25">
      <c r="A185" s="12" t="s">
        <v>960</v>
      </c>
      <c r="B185" s="12" t="s">
        <v>2493</v>
      </c>
      <c r="C185" s="12" t="s">
        <v>293</v>
      </c>
      <c r="D185" s="13" t="s">
        <v>547</v>
      </c>
      <c r="E185" s="13" t="s">
        <v>2494</v>
      </c>
      <c r="F185" s="13" t="s">
        <v>2496</v>
      </c>
      <c r="G185" s="13" t="s">
        <v>388</v>
      </c>
      <c r="H185" s="13" t="s">
        <v>140</v>
      </c>
      <c r="I185" s="13" t="s">
        <v>2495</v>
      </c>
    </row>
    <row r="186" spans="1:9" x14ac:dyDescent="0.25">
      <c r="A186" s="12" t="s">
        <v>964</v>
      </c>
      <c r="B186" s="12" t="s">
        <v>2497</v>
      </c>
      <c r="C186" s="12" t="s">
        <v>2498</v>
      </c>
      <c r="D186" s="13" t="s">
        <v>2502</v>
      </c>
      <c r="E186" s="13" t="s">
        <v>2499</v>
      </c>
      <c r="F186" s="13" t="s">
        <v>2501</v>
      </c>
      <c r="G186" s="13" t="s">
        <v>397</v>
      </c>
      <c r="H186" s="13" t="s">
        <v>147</v>
      </c>
      <c r="I186" s="13" t="s">
        <v>2500</v>
      </c>
    </row>
    <row r="187" spans="1:9" x14ac:dyDescent="0.25">
      <c r="A187" s="12" t="s">
        <v>969</v>
      </c>
      <c r="B187" s="12" t="s">
        <v>2503</v>
      </c>
      <c r="C187" s="12" t="s">
        <v>160</v>
      </c>
      <c r="D187" s="13" t="s">
        <v>2506</v>
      </c>
      <c r="E187" s="13" t="s">
        <v>2504</v>
      </c>
      <c r="F187" s="13" t="s">
        <v>125</v>
      </c>
      <c r="G187" s="13" t="s">
        <v>146</v>
      </c>
      <c r="H187" s="13" t="s">
        <v>147</v>
      </c>
      <c r="I187" s="13" t="s">
        <v>2505</v>
      </c>
    </row>
    <row r="188" spans="1:9" x14ac:dyDescent="0.25">
      <c r="A188" s="12" t="s">
        <v>974</v>
      </c>
      <c r="B188" s="12" t="s">
        <v>2507</v>
      </c>
      <c r="C188" s="12" t="s">
        <v>261</v>
      </c>
      <c r="D188" s="13" t="s">
        <v>2511</v>
      </c>
      <c r="E188" s="13" t="s">
        <v>2508</v>
      </c>
      <c r="F188" s="13" t="s">
        <v>2510</v>
      </c>
      <c r="G188" s="13" t="s">
        <v>442</v>
      </c>
      <c r="H188" s="13" t="s">
        <v>140</v>
      </c>
      <c r="I188" s="13" t="s">
        <v>2509</v>
      </c>
    </row>
    <row r="189" spans="1:9" x14ac:dyDescent="0.25">
      <c r="A189" s="12" t="s">
        <v>979</v>
      </c>
      <c r="B189" s="12" t="s">
        <v>2512</v>
      </c>
      <c r="C189" s="12" t="s">
        <v>2185</v>
      </c>
      <c r="D189" s="13" t="s">
        <v>2516</v>
      </c>
      <c r="E189" s="13" t="s">
        <v>2513</v>
      </c>
      <c r="F189" s="13" t="s">
        <v>2515</v>
      </c>
      <c r="G189" s="13" t="s">
        <v>223</v>
      </c>
      <c r="H189" s="13" t="s">
        <v>147</v>
      </c>
      <c r="I189" s="13" t="s">
        <v>2514</v>
      </c>
    </row>
    <row r="190" spans="1:9" x14ac:dyDescent="0.25">
      <c r="A190" s="12" t="s">
        <v>984</v>
      </c>
      <c r="B190" s="12" t="s">
        <v>2517</v>
      </c>
      <c r="C190" s="12" t="s">
        <v>1693</v>
      </c>
      <c r="D190" s="13" t="s">
        <v>2520</v>
      </c>
      <c r="E190" s="13" t="s">
        <v>2518</v>
      </c>
      <c r="F190" s="13" t="s">
        <v>2519</v>
      </c>
      <c r="G190" s="13" t="s">
        <v>540</v>
      </c>
      <c r="H190" s="13" t="s">
        <v>140</v>
      </c>
      <c r="I190" s="13" t="s">
        <v>1694</v>
      </c>
    </row>
    <row r="191" spans="1:9" x14ac:dyDescent="0.25">
      <c r="A191" s="12" t="s">
        <v>988</v>
      </c>
      <c r="B191" s="12" t="s">
        <v>2521</v>
      </c>
      <c r="C191" s="12" t="s">
        <v>160</v>
      </c>
      <c r="D191" s="13" t="s">
        <v>2524</v>
      </c>
      <c r="E191" s="13" t="s">
        <v>2522</v>
      </c>
      <c r="F191" s="13" t="s">
        <v>125</v>
      </c>
      <c r="G191" s="13" t="s">
        <v>312</v>
      </c>
      <c r="H191" s="13" t="s">
        <v>147</v>
      </c>
      <c r="I191" s="13" t="s">
        <v>2523</v>
      </c>
    </row>
    <row r="192" spans="1:9" x14ac:dyDescent="0.25">
      <c r="A192" s="12" t="s">
        <v>993</v>
      </c>
      <c r="B192" s="12" t="s">
        <v>2525</v>
      </c>
      <c r="C192" s="12" t="s">
        <v>35</v>
      </c>
      <c r="D192" s="13" t="s">
        <v>2529</v>
      </c>
      <c r="E192" s="13" t="s">
        <v>2526</v>
      </c>
      <c r="F192" s="13" t="s">
        <v>2528</v>
      </c>
      <c r="G192" s="13" t="s">
        <v>265</v>
      </c>
      <c r="H192" s="13" t="s">
        <v>147</v>
      </c>
      <c r="I192" s="13" t="s">
        <v>2527</v>
      </c>
    </row>
    <row r="193" spans="1:9" x14ac:dyDescent="0.25">
      <c r="A193" s="12" t="s">
        <v>998</v>
      </c>
      <c r="B193" s="12" t="s">
        <v>2530</v>
      </c>
      <c r="C193" s="12" t="s">
        <v>160</v>
      </c>
      <c r="D193" s="13" t="s">
        <v>2533</v>
      </c>
      <c r="E193" s="13" t="s">
        <v>2531</v>
      </c>
      <c r="F193" s="13" t="s">
        <v>125</v>
      </c>
      <c r="G193" s="13" t="s">
        <v>314</v>
      </c>
      <c r="H193" s="13" t="s">
        <v>147</v>
      </c>
      <c r="I193" s="13" t="s">
        <v>2532</v>
      </c>
    </row>
    <row r="194" spans="1:9" x14ac:dyDescent="0.25">
      <c r="A194" s="12" t="s">
        <v>1002</v>
      </c>
      <c r="B194" s="12" t="s">
        <v>2534</v>
      </c>
      <c r="C194" s="12" t="s">
        <v>2535</v>
      </c>
      <c r="D194" s="13" t="s">
        <v>2539</v>
      </c>
      <c r="E194" s="13" t="s">
        <v>2536</v>
      </c>
      <c r="F194" s="13" t="s">
        <v>2538</v>
      </c>
      <c r="G194" s="13" t="s">
        <v>486</v>
      </c>
      <c r="H194" s="13" t="s">
        <v>140</v>
      </c>
      <c r="I194" s="13" t="s">
        <v>2537</v>
      </c>
    </row>
    <row r="195" spans="1:9" x14ac:dyDescent="0.25">
      <c r="A195" s="12" t="s">
        <v>1007</v>
      </c>
      <c r="B195" s="12" t="s">
        <v>2540</v>
      </c>
      <c r="C195" s="12" t="s">
        <v>119</v>
      </c>
      <c r="D195" s="13" t="s">
        <v>2544</v>
      </c>
      <c r="E195" s="13" t="s">
        <v>2541</v>
      </c>
      <c r="F195" s="13" t="s">
        <v>2543</v>
      </c>
      <c r="G195" s="13" t="s">
        <v>420</v>
      </c>
      <c r="H195" s="13" t="s">
        <v>147</v>
      </c>
      <c r="I195" s="13" t="s">
        <v>2542</v>
      </c>
    </row>
    <row r="196" spans="1:9" x14ac:dyDescent="0.25">
      <c r="A196" s="12" t="s">
        <v>1011</v>
      </c>
      <c r="B196" s="12" t="s">
        <v>2545</v>
      </c>
      <c r="C196" s="12" t="s">
        <v>160</v>
      </c>
      <c r="D196" s="13" t="s">
        <v>2548</v>
      </c>
      <c r="E196" s="13" t="s">
        <v>2546</v>
      </c>
      <c r="F196" s="13" t="s">
        <v>125</v>
      </c>
      <c r="G196" s="13" t="s">
        <v>217</v>
      </c>
      <c r="H196" s="13" t="s">
        <v>147</v>
      </c>
      <c r="I196" s="13" t="s">
        <v>2547</v>
      </c>
    </row>
    <row r="197" spans="1:9" x14ac:dyDescent="0.25">
      <c r="A197" s="12" t="s">
        <v>1016</v>
      </c>
      <c r="B197" s="12" t="s">
        <v>2549</v>
      </c>
      <c r="C197" s="12" t="s">
        <v>160</v>
      </c>
      <c r="D197" s="13" t="s">
        <v>2552</v>
      </c>
      <c r="E197" s="13" t="s">
        <v>2550</v>
      </c>
      <c r="F197" s="13" t="s">
        <v>125</v>
      </c>
      <c r="G197" s="13" t="s">
        <v>265</v>
      </c>
      <c r="H197" s="13" t="s">
        <v>140</v>
      </c>
      <c r="I197" s="13" t="s">
        <v>2551</v>
      </c>
    </row>
    <row r="198" spans="1:9" x14ac:dyDescent="0.25">
      <c r="A198" s="12" t="s">
        <v>1020</v>
      </c>
      <c r="B198" s="12" t="s">
        <v>2553</v>
      </c>
      <c r="C198" s="12" t="s">
        <v>2554</v>
      </c>
      <c r="D198" s="13" t="s">
        <v>2558</v>
      </c>
      <c r="E198" s="13" t="s">
        <v>2555</v>
      </c>
      <c r="F198" s="13" t="s">
        <v>2557</v>
      </c>
      <c r="G198" s="13" t="s">
        <v>386</v>
      </c>
      <c r="H198" s="13" t="s">
        <v>147</v>
      </c>
      <c r="I198" s="13" t="s">
        <v>2556</v>
      </c>
    </row>
    <row r="199" spans="1:9" x14ac:dyDescent="0.25">
      <c r="A199" s="12" t="s">
        <v>1024</v>
      </c>
      <c r="B199" s="12" t="s">
        <v>2559</v>
      </c>
      <c r="C199" s="12" t="s">
        <v>121</v>
      </c>
      <c r="D199" s="13" t="s">
        <v>2562</v>
      </c>
      <c r="E199" s="13" t="s">
        <v>2175</v>
      </c>
      <c r="F199" s="13" t="s">
        <v>2561</v>
      </c>
      <c r="G199" s="13" t="s">
        <v>393</v>
      </c>
      <c r="H199" s="13" t="s">
        <v>147</v>
      </c>
      <c r="I199" s="13" t="s">
        <v>2560</v>
      </c>
    </row>
    <row r="200" spans="1:9" x14ac:dyDescent="0.25">
      <c r="A200" s="12" t="s">
        <v>1029</v>
      </c>
      <c r="B200" s="12" t="s">
        <v>2563</v>
      </c>
      <c r="C200" s="12" t="s">
        <v>1334</v>
      </c>
      <c r="D200" s="13" t="s">
        <v>2567</v>
      </c>
      <c r="E200" s="13" t="s">
        <v>2564</v>
      </c>
      <c r="F200" s="13" t="s">
        <v>2566</v>
      </c>
      <c r="G200" s="13" t="s">
        <v>353</v>
      </c>
      <c r="H200" s="13" t="s">
        <v>147</v>
      </c>
      <c r="I200" s="13" t="s">
        <v>2565</v>
      </c>
    </row>
    <row r="201" spans="1:9" x14ac:dyDescent="0.25">
      <c r="A201" s="12" t="s">
        <v>1034</v>
      </c>
      <c r="B201" s="12" t="s">
        <v>2568</v>
      </c>
      <c r="C201" s="12" t="s">
        <v>119</v>
      </c>
      <c r="D201" s="13" t="s">
        <v>2572</v>
      </c>
      <c r="E201" s="13" t="s">
        <v>2569</v>
      </c>
      <c r="F201" s="13" t="s">
        <v>2571</v>
      </c>
      <c r="G201" s="13" t="s">
        <v>288</v>
      </c>
      <c r="H201" s="13" t="s">
        <v>147</v>
      </c>
      <c r="I201" s="13" t="s">
        <v>2570</v>
      </c>
    </row>
    <row r="202" spans="1:9" x14ac:dyDescent="0.25">
      <c r="A202" s="12" t="s">
        <v>1038</v>
      </c>
      <c r="B202" s="12" t="s">
        <v>2573</v>
      </c>
      <c r="C202" s="12" t="s">
        <v>838</v>
      </c>
      <c r="D202" s="13" t="s">
        <v>2577</v>
      </c>
      <c r="E202" s="13" t="s">
        <v>2574</v>
      </c>
      <c r="F202" s="13" t="s">
        <v>2576</v>
      </c>
      <c r="G202" s="13" t="s">
        <v>486</v>
      </c>
      <c r="H202" s="13" t="s">
        <v>140</v>
      </c>
      <c r="I202" s="13" t="s">
        <v>2575</v>
      </c>
    </row>
    <row r="203" spans="1:9" x14ac:dyDescent="0.25">
      <c r="A203" s="12" t="s">
        <v>1042</v>
      </c>
      <c r="B203" s="12" t="s">
        <v>2578</v>
      </c>
      <c r="C203" s="12" t="s">
        <v>119</v>
      </c>
      <c r="D203" s="13" t="s">
        <v>1578</v>
      </c>
      <c r="E203" s="13" t="s">
        <v>2579</v>
      </c>
      <c r="F203" s="13" t="s">
        <v>2581</v>
      </c>
      <c r="G203" s="13" t="s">
        <v>491</v>
      </c>
      <c r="H203" s="13" t="s">
        <v>140</v>
      </c>
      <c r="I203" s="13" t="s">
        <v>2580</v>
      </c>
    </row>
    <row r="204" spans="1:9" x14ac:dyDescent="0.25">
      <c r="A204" s="12" t="s">
        <v>1047</v>
      </c>
      <c r="B204" s="12" t="s">
        <v>2582</v>
      </c>
      <c r="C204" s="12" t="s">
        <v>35</v>
      </c>
      <c r="D204" s="13" t="s">
        <v>2586</v>
      </c>
      <c r="E204" s="13" t="s">
        <v>2583</v>
      </c>
      <c r="F204" s="13" t="s">
        <v>2585</v>
      </c>
      <c r="G204" s="13" t="s">
        <v>314</v>
      </c>
      <c r="H204" s="13" t="s">
        <v>147</v>
      </c>
      <c r="I204" s="13" t="s">
        <v>2584</v>
      </c>
    </row>
    <row r="205" spans="1:9" x14ac:dyDescent="0.25">
      <c r="A205" s="12" t="s">
        <v>1051</v>
      </c>
      <c r="B205" s="12" t="s">
        <v>2587</v>
      </c>
      <c r="C205" s="12" t="s">
        <v>119</v>
      </c>
      <c r="D205" s="13" t="s">
        <v>2591</v>
      </c>
      <c r="E205" s="13" t="s">
        <v>2588</v>
      </c>
      <c r="F205" s="13" t="s">
        <v>2590</v>
      </c>
      <c r="G205" s="13" t="s">
        <v>314</v>
      </c>
      <c r="H205" s="13" t="s">
        <v>147</v>
      </c>
      <c r="I205" s="13" t="s">
        <v>2589</v>
      </c>
    </row>
    <row r="206" spans="1:9" x14ac:dyDescent="0.25">
      <c r="A206" s="12" t="s">
        <v>1056</v>
      </c>
      <c r="B206" s="12" t="s">
        <v>2592</v>
      </c>
      <c r="C206" s="12" t="s">
        <v>946</v>
      </c>
      <c r="D206" s="13" t="s">
        <v>2596</v>
      </c>
      <c r="E206" s="13" t="s">
        <v>2593</v>
      </c>
      <c r="F206" s="13" t="s">
        <v>2595</v>
      </c>
      <c r="G206" s="13" t="s">
        <v>358</v>
      </c>
      <c r="H206" s="13" t="s">
        <v>147</v>
      </c>
      <c r="I206" s="13" t="s">
        <v>2594</v>
      </c>
    </row>
    <row r="207" spans="1:9" x14ac:dyDescent="0.25">
      <c r="A207" s="12" t="s">
        <v>1061</v>
      </c>
      <c r="B207" s="12" t="s">
        <v>2597</v>
      </c>
      <c r="C207" s="12" t="s">
        <v>35</v>
      </c>
      <c r="D207" s="13" t="s">
        <v>2601</v>
      </c>
      <c r="E207" s="13" t="s">
        <v>2598</v>
      </c>
      <c r="F207" s="13" t="s">
        <v>2600</v>
      </c>
      <c r="G207" s="13" t="s">
        <v>266</v>
      </c>
      <c r="H207" s="13" t="s">
        <v>147</v>
      </c>
      <c r="I207" s="13" t="s">
        <v>2599</v>
      </c>
    </row>
    <row r="208" spans="1:9" x14ac:dyDescent="0.25">
      <c r="A208" s="12" t="s">
        <v>1066</v>
      </c>
      <c r="B208" s="12" t="s">
        <v>2602</v>
      </c>
      <c r="C208" s="12" t="s">
        <v>187</v>
      </c>
      <c r="D208" s="13" t="s">
        <v>2605</v>
      </c>
      <c r="E208" s="13" t="s">
        <v>2603</v>
      </c>
      <c r="F208" s="13" t="s">
        <v>125</v>
      </c>
      <c r="G208" s="13" t="s">
        <v>223</v>
      </c>
      <c r="H208" s="13" t="s">
        <v>147</v>
      </c>
      <c r="I208" s="13" t="s">
        <v>2604</v>
      </c>
    </row>
    <row r="209" spans="1:9" x14ac:dyDescent="0.25">
      <c r="A209" s="12" t="s">
        <v>1070</v>
      </c>
      <c r="B209" s="12" t="s">
        <v>2606</v>
      </c>
      <c r="C209" s="12" t="s">
        <v>2607</v>
      </c>
      <c r="D209" s="13" t="s">
        <v>2611</v>
      </c>
      <c r="E209" s="13" t="s">
        <v>2608</v>
      </c>
      <c r="F209" s="13" t="s">
        <v>2610</v>
      </c>
      <c r="G209" s="13" t="s">
        <v>321</v>
      </c>
      <c r="H209" s="13" t="s">
        <v>147</v>
      </c>
      <c r="I209" s="13" t="s">
        <v>2609</v>
      </c>
    </row>
    <row r="210" spans="1:9" x14ac:dyDescent="0.25">
      <c r="A210" s="12" t="s">
        <v>1076</v>
      </c>
      <c r="B210" s="12" t="s">
        <v>2612</v>
      </c>
      <c r="C210" s="12" t="s">
        <v>160</v>
      </c>
      <c r="D210" s="13" t="s">
        <v>2615</v>
      </c>
      <c r="E210" s="13" t="s">
        <v>2613</v>
      </c>
      <c r="F210" s="13" t="s">
        <v>125</v>
      </c>
      <c r="G210" s="13" t="s">
        <v>337</v>
      </c>
      <c r="H210" s="13" t="s">
        <v>140</v>
      </c>
      <c r="I210" s="13" t="s">
        <v>2614</v>
      </c>
    </row>
    <row r="211" spans="1:9" x14ac:dyDescent="0.25">
      <c r="A211" s="12" t="s">
        <v>1080</v>
      </c>
      <c r="B211" s="12" t="s">
        <v>2616</v>
      </c>
      <c r="C211" s="12" t="s">
        <v>160</v>
      </c>
      <c r="D211" s="13" t="s">
        <v>2618</v>
      </c>
      <c r="E211" s="13" t="s">
        <v>2617</v>
      </c>
      <c r="F211" s="13" t="s">
        <v>125</v>
      </c>
      <c r="G211" s="13" t="s">
        <v>281</v>
      </c>
      <c r="H211" s="13" t="s">
        <v>140</v>
      </c>
      <c r="I211" s="13" t="s">
        <v>2614</v>
      </c>
    </row>
    <row r="212" spans="1:9" x14ac:dyDescent="0.25">
      <c r="A212" s="12" t="s">
        <v>1084</v>
      </c>
      <c r="B212" s="12" t="s">
        <v>2619</v>
      </c>
      <c r="C212" s="12" t="s">
        <v>119</v>
      </c>
      <c r="D212" s="13" t="s">
        <v>2622</v>
      </c>
      <c r="E212" s="13" t="s">
        <v>857</v>
      </c>
      <c r="F212" s="13" t="s">
        <v>2621</v>
      </c>
      <c r="G212" s="13" t="s">
        <v>386</v>
      </c>
      <c r="H212" s="13" t="s">
        <v>140</v>
      </c>
      <c r="I212" s="13" t="s">
        <v>2620</v>
      </c>
    </row>
    <row r="213" spans="1:9" x14ac:dyDescent="0.25">
      <c r="A213" s="12" t="s">
        <v>1089</v>
      </c>
      <c r="B213" s="12" t="s">
        <v>2623</v>
      </c>
      <c r="C213" s="12" t="s">
        <v>160</v>
      </c>
      <c r="D213" s="13" t="s">
        <v>2625</v>
      </c>
      <c r="E213" s="13" t="s">
        <v>2624</v>
      </c>
      <c r="F213" s="13" t="s">
        <v>125</v>
      </c>
      <c r="G213" s="13" t="s">
        <v>486</v>
      </c>
      <c r="H213" s="13" t="s">
        <v>140</v>
      </c>
      <c r="I213" s="13" t="s">
        <v>2620</v>
      </c>
    </row>
    <row r="214" spans="1:9" x14ac:dyDescent="0.25">
      <c r="A214" s="12" t="s">
        <v>1094</v>
      </c>
      <c r="B214" s="12" t="s">
        <v>2626</v>
      </c>
      <c r="C214" s="12" t="s">
        <v>35</v>
      </c>
      <c r="D214" s="13" t="s">
        <v>2630</v>
      </c>
      <c r="E214" s="13" t="s">
        <v>2627</v>
      </c>
      <c r="F214" s="13" t="s">
        <v>2629</v>
      </c>
      <c r="G214" s="13" t="s">
        <v>139</v>
      </c>
      <c r="H214" s="13" t="s">
        <v>147</v>
      </c>
      <c r="I214" s="13" t="s">
        <v>2628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"/>
  <sheetViews>
    <sheetView workbookViewId="0">
      <selection activeCell="L7" sqref="L7"/>
    </sheetView>
  </sheetViews>
  <sheetFormatPr defaultRowHeight="13.2" x14ac:dyDescent="0.25"/>
  <cols>
    <col min="1" max="1" width="7" customWidth="1"/>
    <col min="2" max="2" width="18.5546875" customWidth="1"/>
    <col min="3" max="3" width="19" customWidth="1"/>
    <col min="4" max="5" width="9.109375" style="1"/>
    <col min="6" max="6" width="12.33203125" style="1" customWidth="1"/>
    <col min="7" max="8" width="6.88671875" style="1" customWidth="1"/>
    <col min="9" max="9" width="9.109375" style="1"/>
  </cols>
  <sheetData>
    <row r="1" spans="1:9" ht="20.399999999999999" x14ac:dyDescent="0.35">
      <c r="A1" s="21" t="s">
        <v>2631</v>
      </c>
      <c r="B1" s="22"/>
      <c r="C1" s="22"/>
      <c r="D1" s="22"/>
      <c r="E1" s="22"/>
      <c r="F1" s="22"/>
      <c r="G1" s="22"/>
      <c r="H1" s="22"/>
      <c r="I1" s="22"/>
    </row>
    <row r="2" spans="1:9" ht="20.399999999999999" x14ac:dyDescent="0.35">
      <c r="A2" s="23" t="s">
        <v>126</v>
      </c>
      <c r="B2" s="24"/>
      <c r="C2" s="24"/>
      <c r="D2" s="24"/>
      <c r="E2" s="24"/>
      <c r="F2" s="24"/>
      <c r="G2" s="24"/>
      <c r="H2" s="24"/>
      <c r="I2" s="24"/>
    </row>
    <row r="3" spans="1:9" ht="20.399999999999999" x14ac:dyDescent="0.35">
      <c r="A3" s="23" t="s">
        <v>127</v>
      </c>
      <c r="B3" s="24"/>
      <c r="C3" s="24"/>
      <c r="D3" s="24"/>
      <c r="E3" s="24"/>
      <c r="F3" s="24"/>
      <c r="G3" s="24"/>
      <c r="H3" s="24"/>
      <c r="I3" s="24"/>
    </row>
    <row r="4" spans="1:9" ht="20.399999999999999" x14ac:dyDescent="0.35">
      <c r="A4" s="23" t="s">
        <v>128</v>
      </c>
      <c r="B4" s="24"/>
      <c r="C4" s="24"/>
      <c r="D4" s="24"/>
      <c r="E4" s="24"/>
      <c r="F4" s="24"/>
      <c r="G4" s="24"/>
      <c r="H4" s="24"/>
      <c r="I4" s="24"/>
    </row>
    <row r="5" spans="1:9" ht="20.399999999999999" x14ac:dyDescent="0.35">
      <c r="A5" s="23" t="s">
        <v>125</v>
      </c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14" t="s">
        <v>129</v>
      </c>
      <c r="B6" s="14" t="s">
        <v>130</v>
      </c>
      <c r="C6" s="14" t="s">
        <v>5</v>
      </c>
      <c r="D6" s="15" t="s">
        <v>131</v>
      </c>
      <c r="E6" s="15" t="s">
        <v>132</v>
      </c>
      <c r="F6" s="15" t="s">
        <v>135</v>
      </c>
      <c r="G6" s="15" t="s">
        <v>133</v>
      </c>
      <c r="H6" s="15" t="s">
        <v>134</v>
      </c>
      <c r="I6" s="15" t="s">
        <v>1338</v>
      </c>
    </row>
    <row r="7" spans="1:9" x14ac:dyDescent="0.25">
      <c r="A7" s="12" t="s">
        <v>136</v>
      </c>
      <c r="B7" s="12" t="s">
        <v>1724</v>
      </c>
      <c r="C7" s="12" t="s">
        <v>1725</v>
      </c>
      <c r="D7" s="13" t="s">
        <v>2634</v>
      </c>
      <c r="E7" s="13" t="s">
        <v>2632</v>
      </c>
      <c r="F7" s="13" t="s">
        <v>2633</v>
      </c>
      <c r="G7" s="13" t="s">
        <v>234</v>
      </c>
      <c r="H7" s="13" t="s">
        <v>140</v>
      </c>
      <c r="I7" s="13" t="s">
        <v>1726</v>
      </c>
    </row>
    <row r="8" spans="1:9" x14ac:dyDescent="0.25">
      <c r="A8" s="12" t="s">
        <v>143</v>
      </c>
      <c r="B8" s="12" t="s">
        <v>1727</v>
      </c>
      <c r="C8" s="12" t="s">
        <v>1728</v>
      </c>
      <c r="D8" s="13" t="s">
        <v>2637</v>
      </c>
      <c r="E8" s="13" t="s">
        <v>2635</v>
      </c>
      <c r="F8" s="13" t="s">
        <v>2636</v>
      </c>
      <c r="G8" s="13" t="s">
        <v>281</v>
      </c>
      <c r="H8" s="13" t="s">
        <v>140</v>
      </c>
      <c r="I8" s="13" t="s">
        <v>1729</v>
      </c>
    </row>
    <row r="9" spans="1:9" x14ac:dyDescent="0.25">
      <c r="A9" s="12" t="s">
        <v>150</v>
      </c>
      <c r="B9" s="12" t="s">
        <v>1730</v>
      </c>
      <c r="C9" s="12" t="s">
        <v>122</v>
      </c>
      <c r="D9" s="13" t="s">
        <v>2640</v>
      </c>
      <c r="E9" s="13" t="s">
        <v>2638</v>
      </c>
      <c r="F9" s="13" t="s">
        <v>2639</v>
      </c>
      <c r="G9" s="13" t="s">
        <v>355</v>
      </c>
      <c r="H9" s="13" t="s">
        <v>140</v>
      </c>
      <c r="I9" s="13" t="s">
        <v>1731</v>
      </c>
    </row>
    <row r="10" spans="1:9" x14ac:dyDescent="0.25">
      <c r="A10" s="12" t="s">
        <v>156</v>
      </c>
      <c r="B10" s="12" t="s">
        <v>2641</v>
      </c>
      <c r="C10" s="12" t="s">
        <v>35</v>
      </c>
      <c r="D10" s="13" t="s">
        <v>2645</v>
      </c>
      <c r="E10" s="13" t="s">
        <v>2642</v>
      </c>
      <c r="F10" s="13" t="s">
        <v>2644</v>
      </c>
      <c r="G10" s="13" t="s">
        <v>159</v>
      </c>
      <c r="H10" s="13" t="s">
        <v>147</v>
      </c>
      <c r="I10" s="13" t="s">
        <v>2643</v>
      </c>
    </row>
    <row r="11" spans="1:9" x14ac:dyDescent="0.25">
      <c r="A11" s="12" t="s">
        <v>161</v>
      </c>
      <c r="B11" s="12" t="s">
        <v>1734</v>
      </c>
      <c r="C11" s="12" t="s">
        <v>35</v>
      </c>
      <c r="D11" s="13" t="s">
        <v>2648</v>
      </c>
      <c r="E11" s="13" t="s">
        <v>2646</v>
      </c>
      <c r="F11" s="13" t="s">
        <v>2647</v>
      </c>
      <c r="G11" s="13" t="s">
        <v>266</v>
      </c>
      <c r="H11" s="13" t="s">
        <v>147</v>
      </c>
      <c r="I11" s="13" t="s">
        <v>1735</v>
      </c>
    </row>
    <row r="12" spans="1:9" x14ac:dyDescent="0.25">
      <c r="A12" s="12" t="s">
        <v>168</v>
      </c>
      <c r="B12" s="12" t="s">
        <v>2649</v>
      </c>
      <c r="C12" s="12" t="s">
        <v>122</v>
      </c>
      <c r="D12" s="13" t="s">
        <v>2653</v>
      </c>
      <c r="E12" s="13" t="s">
        <v>2650</v>
      </c>
      <c r="F12" s="13" t="s">
        <v>2652</v>
      </c>
      <c r="G12" s="13" t="s">
        <v>288</v>
      </c>
      <c r="H12" s="13" t="s">
        <v>140</v>
      </c>
      <c r="I12" s="13" t="s">
        <v>2651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5"/>
  <sheetViews>
    <sheetView topLeftCell="A10" workbookViewId="0">
      <selection activeCell="H42" sqref="H42"/>
    </sheetView>
  </sheetViews>
  <sheetFormatPr defaultRowHeight="13.2" x14ac:dyDescent="0.25"/>
  <cols>
    <col min="2" max="2" width="22.109375" customWidth="1"/>
    <col min="3" max="3" width="26.5546875" customWidth="1"/>
    <col min="4" max="4" width="10.6640625" customWidth="1"/>
    <col min="7" max="7" width="24.33203125" customWidth="1"/>
    <col min="8" max="8" width="22.33203125" customWidth="1"/>
    <col min="9" max="9" width="8.6640625" customWidth="1"/>
  </cols>
  <sheetData>
    <row r="1" spans="1:9" ht="20.399999999999999" x14ac:dyDescent="0.45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17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43379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2</v>
      </c>
      <c r="B4" s="35"/>
      <c r="C4" s="35"/>
      <c r="D4" s="36"/>
      <c r="E4" s="2"/>
      <c r="F4" s="37" t="s">
        <v>3</v>
      </c>
      <c r="G4" s="38"/>
      <c r="H4" s="38"/>
      <c r="I4" s="39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9.2" x14ac:dyDescent="0.45">
      <c r="A6" s="42" t="s">
        <v>7</v>
      </c>
      <c r="B6" s="43"/>
      <c r="C6" s="43"/>
      <c r="D6" s="43"/>
      <c r="E6" s="43"/>
      <c r="F6" s="43"/>
      <c r="G6" s="43"/>
      <c r="H6" s="43"/>
      <c r="I6" s="43"/>
    </row>
    <row r="7" spans="1:9" ht="16.8" x14ac:dyDescent="0.4">
      <c r="A7" s="5">
        <v>1</v>
      </c>
      <c r="B7" s="5" t="s">
        <v>1649</v>
      </c>
      <c r="C7" s="5" t="s">
        <v>160</v>
      </c>
      <c r="D7" s="6" t="s">
        <v>1650</v>
      </c>
      <c r="E7" s="2"/>
      <c r="F7" s="5">
        <v>1</v>
      </c>
      <c r="G7" s="5" t="s">
        <v>1695</v>
      </c>
      <c r="H7" s="5" t="s">
        <v>160</v>
      </c>
      <c r="I7" s="6" t="s">
        <v>1696</v>
      </c>
    </row>
    <row r="8" spans="1:9" ht="16.8" x14ac:dyDescent="0.4">
      <c r="A8" s="5">
        <v>2</v>
      </c>
      <c r="B8" s="5" t="s">
        <v>1651</v>
      </c>
      <c r="C8" s="5" t="s">
        <v>35</v>
      </c>
      <c r="D8" s="6" t="s">
        <v>1652</v>
      </c>
      <c r="E8" s="2"/>
      <c r="F8" s="5">
        <v>2</v>
      </c>
      <c r="G8" s="5" t="s">
        <v>1697</v>
      </c>
      <c r="H8" s="5" t="s">
        <v>1698</v>
      </c>
      <c r="I8" s="6" t="s">
        <v>1699</v>
      </c>
    </row>
    <row r="9" spans="1:9" ht="16.8" x14ac:dyDescent="0.4">
      <c r="A9" s="5">
        <v>3</v>
      </c>
      <c r="B9" s="5" t="s">
        <v>1653</v>
      </c>
      <c r="C9" s="5" t="s">
        <v>1654</v>
      </c>
      <c r="D9" s="6" t="s">
        <v>1655</v>
      </c>
      <c r="E9" s="2"/>
      <c r="F9" s="5">
        <v>3</v>
      </c>
      <c r="G9" s="5" t="s">
        <v>1700</v>
      </c>
      <c r="H9" s="5" t="s">
        <v>1703</v>
      </c>
      <c r="I9" s="6" t="s">
        <v>1701</v>
      </c>
    </row>
    <row r="10" spans="1:9" ht="16.8" x14ac:dyDescent="0.4">
      <c r="A10" s="5">
        <v>4</v>
      </c>
      <c r="B10" s="5" t="s">
        <v>1656</v>
      </c>
      <c r="C10" s="5" t="s">
        <v>160</v>
      </c>
      <c r="D10" s="6" t="s">
        <v>1655</v>
      </c>
      <c r="E10" s="2"/>
      <c r="F10" s="5">
        <v>4</v>
      </c>
      <c r="G10" s="5" t="s">
        <v>1702</v>
      </c>
      <c r="H10" s="5" t="s">
        <v>1703</v>
      </c>
      <c r="I10" s="6" t="s">
        <v>1704</v>
      </c>
    </row>
    <row r="11" spans="1:9" ht="16.8" x14ac:dyDescent="0.4">
      <c r="A11" s="5">
        <v>5</v>
      </c>
      <c r="B11" s="5" t="s">
        <v>1657</v>
      </c>
      <c r="C11" s="5" t="s">
        <v>35</v>
      </c>
      <c r="D11" s="6" t="s">
        <v>1658</v>
      </c>
      <c r="E11" s="2"/>
      <c r="F11" s="5">
        <v>5</v>
      </c>
      <c r="G11" s="5" t="s">
        <v>1705</v>
      </c>
      <c r="H11" s="5" t="s">
        <v>1698</v>
      </c>
      <c r="I11" s="6" t="s">
        <v>1706</v>
      </c>
    </row>
    <row r="12" spans="1:9" ht="16.8" x14ac:dyDescent="0.4">
      <c r="A12" s="41" t="s">
        <v>15</v>
      </c>
      <c r="B12" s="41"/>
      <c r="C12" s="41"/>
      <c r="D12" s="41"/>
      <c r="E12" s="41"/>
      <c r="F12" s="41"/>
      <c r="G12" s="41"/>
      <c r="H12" s="41"/>
      <c r="I12" s="41"/>
    </row>
    <row r="13" spans="1:9" ht="16.8" x14ac:dyDescent="0.4">
      <c r="A13" s="5">
        <v>1</v>
      </c>
      <c r="B13" s="5" t="s">
        <v>1659</v>
      </c>
      <c r="C13" s="5" t="s">
        <v>121</v>
      </c>
      <c r="D13" s="6" t="s">
        <v>1660</v>
      </c>
      <c r="E13" s="2"/>
      <c r="F13" s="5">
        <v>1</v>
      </c>
      <c r="G13" s="7" t="s">
        <v>1707</v>
      </c>
      <c r="H13" s="5" t="s">
        <v>120</v>
      </c>
      <c r="I13" s="6" t="s">
        <v>1708</v>
      </c>
    </row>
    <row r="14" spans="1:9" ht="16.8" x14ac:dyDescent="0.4">
      <c r="A14" s="5">
        <v>2</v>
      </c>
      <c r="B14" s="5" t="s">
        <v>1661</v>
      </c>
      <c r="C14" s="5" t="s">
        <v>1662</v>
      </c>
      <c r="D14" s="6" t="s">
        <v>1663</v>
      </c>
      <c r="E14" s="2"/>
      <c r="F14" s="5">
        <v>2</v>
      </c>
      <c r="G14" s="7" t="s">
        <v>1709</v>
      </c>
      <c r="H14" s="5" t="s">
        <v>160</v>
      </c>
      <c r="I14" s="6" t="s">
        <v>1710</v>
      </c>
    </row>
    <row r="15" spans="1:9" ht="16.8" x14ac:dyDescent="0.4">
      <c r="A15" s="5">
        <v>3</v>
      </c>
      <c r="B15" s="5" t="s">
        <v>1664</v>
      </c>
      <c r="C15" s="5" t="s">
        <v>1665</v>
      </c>
      <c r="D15" s="6" t="s">
        <v>1666</v>
      </c>
      <c r="E15" s="2"/>
      <c r="F15" s="5">
        <v>3</v>
      </c>
      <c r="G15" s="7" t="s">
        <v>1711</v>
      </c>
      <c r="H15" s="5"/>
      <c r="I15" s="6"/>
    </row>
    <row r="16" spans="1:9" ht="16.8" x14ac:dyDescent="0.4">
      <c r="A16" s="41" t="s">
        <v>8</v>
      </c>
      <c r="B16" s="41"/>
      <c r="C16" s="41"/>
      <c r="D16" s="41"/>
      <c r="E16" s="41"/>
      <c r="F16" s="41"/>
      <c r="G16" s="41"/>
      <c r="H16" s="41"/>
      <c r="I16" s="41"/>
    </row>
    <row r="17" spans="1:9" ht="16.8" x14ac:dyDescent="0.4">
      <c r="A17" s="5">
        <v>1</v>
      </c>
      <c r="B17" s="5" t="s">
        <v>1667</v>
      </c>
      <c r="C17" s="5" t="s">
        <v>1668</v>
      </c>
      <c r="D17" s="6" t="s">
        <v>1669</v>
      </c>
      <c r="E17" s="2"/>
      <c r="F17" s="5">
        <v>1</v>
      </c>
      <c r="G17" s="5" t="s">
        <v>1702</v>
      </c>
      <c r="H17" s="5" t="s">
        <v>1703</v>
      </c>
      <c r="I17" s="6" t="s">
        <v>1704</v>
      </c>
    </row>
    <row r="18" spans="1:9" ht="16.8" x14ac:dyDescent="0.4">
      <c r="A18" s="5">
        <v>2</v>
      </c>
      <c r="B18" s="5" t="s">
        <v>1670</v>
      </c>
      <c r="C18" s="8" t="s">
        <v>120</v>
      </c>
      <c r="D18" s="6" t="s">
        <v>1671</v>
      </c>
      <c r="E18" s="2"/>
      <c r="F18" s="5">
        <v>2</v>
      </c>
      <c r="G18" s="5" t="s">
        <v>1712</v>
      </c>
      <c r="H18" s="5" t="s">
        <v>35</v>
      </c>
      <c r="I18" s="6" t="s">
        <v>1713</v>
      </c>
    </row>
    <row r="19" spans="1:9" ht="16.8" x14ac:dyDescent="0.4">
      <c r="A19" s="5">
        <v>3</v>
      </c>
      <c r="B19" s="5" t="s">
        <v>1672</v>
      </c>
      <c r="C19" s="8" t="s">
        <v>1673</v>
      </c>
      <c r="D19" s="6" t="s">
        <v>1674</v>
      </c>
      <c r="E19" s="2"/>
      <c r="F19" s="5">
        <v>3</v>
      </c>
      <c r="G19" s="7" t="s">
        <v>1714</v>
      </c>
      <c r="H19" s="5" t="s">
        <v>121</v>
      </c>
      <c r="I19" s="6" t="s">
        <v>1715</v>
      </c>
    </row>
    <row r="20" spans="1:9" ht="16.8" x14ac:dyDescent="0.4">
      <c r="A20" s="41" t="s">
        <v>9</v>
      </c>
      <c r="B20" s="41"/>
      <c r="C20" s="41"/>
      <c r="D20" s="41"/>
      <c r="E20" s="41"/>
      <c r="F20" s="41"/>
      <c r="G20" s="41"/>
      <c r="H20" s="41"/>
      <c r="I20" s="41"/>
    </row>
    <row r="21" spans="1:9" ht="16.8" x14ac:dyDescent="0.4">
      <c r="A21" s="5">
        <v>1</v>
      </c>
      <c r="B21" s="5" t="s">
        <v>1675</v>
      </c>
      <c r="C21" s="5" t="s">
        <v>120</v>
      </c>
      <c r="D21" s="6" t="s">
        <v>1676</v>
      </c>
      <c r="E21" s="2"/>
      <c r="F21" s="5">
        <v>1</v>
      </c>
      <c r="G21" s="5" t="s">
        <v>1700</v>
      </c>
      <c r="H21" s="5" t="s">
        <v>1703</v>
      </c>
      <c r="I21" s="6" t="s">
        <v>1701</v>
      </c>
    </row>
    <row r="22" spans="1:9" ht="16.8" x14ac:dyDescent="0.4">
      <c r="A22" s="5">
        <v>2</v>
      </c>
      <c r="B22" s="5" t="s">
        <v>1677</v>
      </c>
      <c r="C22" s="5" t="s">
        <v>120</v>
      </c>
      <c r="D22" s="6" t="s">
        <v>1678</v>
      </c>
      <c r="E22" s="2"/>
      <c r="F22" s="5">
        <v>2</v>
      </c>
      <c r="G22" s="5" t="s">
        <v>1705</v>
      </c>
      <c r="H22" s="5" t="s">
        <v>1698</v>
      </c>
      <c r="I22" s="6" t="s">
        <v>1706</v>
      </c>
    </row>
    <row r="23" spans="1:9" ht="16.8" x14ac:dyDescent="0.4">
      <c r="A23" s="5">
        <v>3</v>
      </c>
      <c r="B23" s="5" t="s">
        <v>1679</v>
      </c>
      <c r="C23" s="5" t="s">
        <v>35</v>
      </c>
      <c r="D23" s="6" t="s">
        <v>1680</v>
      </c>
      <c r="E23" s="2"/>
      <c r="F23" s="5">
        <v>3</v>
      </c>
      <c r="G23" s="7" t="s">
        <v>1716</v>
      </c>
      <c r="H23" s="5" t="s">
        <v>35</v>
      </c>
      <c r="I23" s="6" t="s">
        <v>1717</v>
      </c>
    </row>
    <row r="24" spans="1:9" ht="16.8" x14ac:dyDescent="0.4">
      <c r="A24" s="40" t="s">
        <v>10</v>
      </c>
      <c r="B24" s="41"/>
      <c r="C24" s="41"/>
      <c r="D24" s="41"/>
      <c r="E24" s="41"/>
      <c r="F24" s="41"/>
      <c r="G24" s="41"/>
      <c r="H24" s="41"/>
      <c r="I24" s="41"/>
    </row>
    <row r="25" spans="1:9" ht="16.8" x14ac:dyDescent="0.4">
      <c r="A25" s="5">
        <v>1</v>
      </c>
      <c r="B25" s="5" t="s">
        <v>1681</v>
      </c>
      <c r="C25" s="5" t="s">
        <v>119</v>
      </c>
      <c r="D25" s="6" t="s">
        <v>1682</v>
      </c>
      <c r="E25" s="2"/>
      <c r="F25" s="5">
        <v>1</v>
      </c>
      <c r="G25" s="7" t="s">
        <v>1718</v>
      </c>
      <c r="H25" s="5" t="s">
        <v>1703</v>
      </c>
      <c r="I25" s="6" t="s">
        <v>1719</v>
      </c>
    </row>
    <row r="26" spans="1:9" ht="16.8" x14ac:dyDescent="0.4">
      <c r="A26" s="5">
        <v>2</v>
      </c>
      <c r="B26" s="5" t="s">
        <v>1683</v>
      </c>
      <c r="C26" s="5" t="s">
        <v>119</v>
      </c>
      <c r="D26" s="6" t="s">
        <v>1684</v>
      </c>
      <c r="E26" s="2"/>
      <c r="F26" s="5">
        <v>2</v>
      </c>
      <c r="G26" s="5" t="s">
        <v>1720</v>
      </c>
      <c r="H26" s="5" t="s">
        <v>119</v>
      </c>
      <c r="I26" s="6" t="s">
        <v>1721</v>
      </c>
    </row>
    <row r="27" spans="1:9" ht="16.8" x14ac:dyDescent="0.4">
      <c r="A27" s="5">
        <v>3</v>
      </c>
      <c r="B27" s="5" t="s">
        <v>1685</v>
      </c>
      <c r="C27" s="5" t="s">
        <v>119</v>
      </c>
      <c r="D27" s="6" t="s">
        <v>1686</v>
      </c>
      <c r="E27" s="2"/>
      <c r="F27" s="5">
        <v>3</v>
      </c>
      <c r="G27" s="7" t="s">
        <v>1722</v>
      </c>
      <c r="H27" s="5" t="s">
        <v>119</v>
      </c>
      <c r="I27" s="6" t="s">
        <v>1723</v>
      </c>
    </row>
    <row r="28" spans="1:9" ht="16.8" x14ac:dyDescent="0.4">
      <c r="A28" s="40" t="s">
        <v>16</v>
      </c>
      <c r="B28" s="41"/>
      <c r="C28" s="41"/>
      <c r="D28" s="41"/>
      <c r="E28" s="41"/>
      <c r="F28" s="41"/>
      <c r="G28" s="41"/>
      <c r="H28" s="41"/>
      <c r="I28" s="41"/>
    </row>
    <row r="29" spans="1:9" ht="16.8" x14ac:dyDescent="0.4">
      <c r="A29" s="5">
        <v>1</v>
      </c>
      <c r="B29" s="5" t="s">
        <v>1687</v>
      </c>
      <c r="C29" s="5" t="s">
        <v>1688</v>
      </c>
      <c r="D29" s="6" t="s">
        <v>1689</v>
      </c>
      <c r="E29" s="2"/>
      <c r="F29" s="5">
        <v>1</v>
      </c>
      <c r="G29" s="7" t="s">
        <v>1711</v>
      </c>
      <c r="H29" s="5"/>
      <c r="I29" s="6"/>
    </row>
    <row r="30" spans="1:9" ht="16.8" x14ac:dyDescent="0.4">
      <c r="A30" s="5">
        <v>2</v>
      </c>
      <c r="B30" s="5" t="s">
        <v>1690</v>
      </c>
      <c r="C30" s="5" t="s">
        <v>1688</v>
      </c>
      <c r="D30" s="6" t="s">
        <v>1691</v>
      </c>
      <c r="E30" s="2"/>
      <c r="F30" s="5">
        <v>2</v>
      </c>
      <c r="G30" s="7" t="s">
        <v>1711</v>
      </c>
      <c r="H30" s="5"/>
      <c r="I30" s="6"/>
    </row>
    <row r="31" spans="1:9" ht="16.8" x14ac:dyDescent="0.4">
      <c r="A31" s="5">
        <v>3</v>
      </c>
      <c r="B31" s="5" t="s">
        <v>1692</v>
      </c>
      <c r="C31" s="5" t="s">
        <v>1693</v>
      </c>
      <c r="D31" s="6" t="s">
        <v>1694</v>
      </c>
      <c r="E31" s="2"/>
      <c r="F31" s="5">
        <v>3</v>
      </c>
      <c r="G31" s="7" t="s">
        <v>1711</v>
      </c>
      <c r="H31" s="5"/>
      <c r="I31" s="6"/>
    </row>
    <row r="32" spans="1:9" ht="16.8" x14ac:dyDescent="0.4">
      <c r="A32" s="40" t="s">
        <v>11</v>
      </c>
      <c r="B32" s="41"/>
      <c r="C32" s="41"/>
      <c r="D32" s="41"/>
      <c r="E32" s="41"/>
      <c r="F32" s="41"/>
      <c r="G32" s="41"/>
      <c r="H32" s="41"/>
      <c r="I32" s="41"/>
    </row>
    <row r="33" spans="1:9" ht="16.8" x14ac:dyDescent="0.4">
      <c r="A33" s="5">
        <v>1</v>
      </c>
      <c r="B33" s="5" t="s">
        <v>1724</v>
      </c>
      <c r="C33" s="5" t="s">
        <v>1725</v>
      </c>
      <c r="D33" s="6" t="s">
        <v>1726</v>
      </c>
      <c r="E33" s="2"/>
      <c r="F33" s="5">
        <v>1</v>
      </c>
      <c r="G33" s="7" t="s">
        <v>1732</v>
      </c>
      <c r="H33" s="5" t="s">
        <v>35</v>
      </c>
      <c r="I33" s="6" t="s">
        <v>1733</v>
      </c>
    </row>
    <row r="34" spans="1:9" ht="16.8" x14ac:dyDescent="0.4">
      <c r="A34" s="5">
        <v>2</v>
      </c>
      <c r="B34" s="5" t="s">
        <v>1727</v>
      </c>
      <c r="C34" s="5" t="s">
        <v>1728</v>
      </c>
      <c r="D34" s="6" t="s">
        <v>1729</v>
      </c>
      <c r="E34" s="2"/>
      <c r="F34" s="5">
        <v>2</v>
      </c>
      <c r="G34" s="7" t="s">
        <v>1734</v>
      </c>
      <c r="H34" s="5" t="s">
        <v>35</v>
      </c>
      <c r="I34" s="6" t="s">
        <v>1735</v>
      </c>
    </row>
    <row r="35" spans="1:9" ht="16.8" x14ac:dyDescent="0.4">
      <c r="A35" s="5">
        <v>3</v>
      </c>
      <c r="B35" s="5" t="s">
        <v>1730</v>
      </c>
      <c r="C35" s="5" t="s">
        <v>122</v>
      </c>
      <c r="D35" s="6" t="s">
        <v>1731</v>
      </c>
      <c r="E35" s="2"/>
      <c r="F35" s="5">
        <v>3</v>
      </c>
      <c r="G35" s="7" t="s">
        <v>1711</v>
      </c>
      <c r="H35" s="5"/>
      <c r="I35" s="6"/>
    </row>
  </sheetData>
  <mergeCells count="12">
    <mergeCell ref="A1:I1"/>
    <mergeCell ref="A2:I2"/>
    <mergeCell ref="A3:I3"/>
    <mergeCell ref="A4:D4"/>
    <mergeCell ref="F4:I4"/>
    <mergeCell ref="A28:I28"/>
    <mergeCell ref="A32:I32"/>
    <mergeCell ref="A6:I6"/>
    <mergeCell ref="A12:I12"/>
    <mergeCell ref="A16:I16"/>
    <mergeCell ref="A20:I20"/>
    <mergeCell ref="A24:I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2"/>
  <sheetViews>
    <sheetView tabSelected="1" workbookViewId="0">
      <selection activeCell="K6" sqref="K6"/>
    </sheetView>
  </sheetViews>
  <sheetFormatPr defaultRowHeight="13.2" x14ac:dyDescent="0.25"/>
  <cols>
    <col min="1" max="1" width="6.6640625" style="16" customWidth="1"/>
    <col min="2" max="2" width="23.44140625" customWidth="1"/>
    <col min="3" max="3" width="29.109375" customWidth="1"/>
    <col min="4" max="5" width="9.109375" style="1"/>
    <col min="6" max="6" width="10.6640625" style="1" customWidth="1"/>
    <col min="7" max="9" width="9.109375" style="1"/>
  </cols>
  <sheetData>
    <row r="1" spans="1:9" ht="20.399999999999999" x14ac:dyDescent="0.35">
      <c r="A1" s="21" t="s">
        <v>2763</v>
      </c>
      <c r="B1" s="22"/>
      <c r="C1" s="22"/>
      <c r="D1" s="22"/>
      <c r="E1" s="22"/>
      <c r="F1" s="22"/>
      <c r="G1" s="22"/>
      <c r="H1" s="22"/>
      <c r="I1" s="22"/>
    </row>
    <row r="2" spans="1:9" ht="20.399999999999999" x14ac:dyDescent="0.35">
      <c r="A2" s="23" t="s">
        <v>126</v>
      </c>
      <c r="B2" s="24"/>
      <c r="C2" s="24"/>
      <c r="D2" s="24"/>
      <c r="E2" s="24"/>
      <c r="F2" s="24"/>
      <c r="G2" s="24"/>
      <c r="H2" s="24"/>
      <c r="I2" s="24"/>
    </row>
    <row r="3" spans="1:9" ht="20.399999999999999" x14ac:dyDescent="0.35">
      <c r="A3" s="23" t="s">
        <v>127</v>
      </c>
      <c r="B3" s="24"/>
      <c r="C3" s="24"/>
      <c r="D3" s="24"/>
      <c r="E3" s="24"/>
      <c r="F3" s="24"/>
      <c r="G3" s="24"/>
      <c r="H3" s="24"/>
      <c r="I3" s="24"/>
    </row>
    <row r="4" spans="1:9" ht="20.399999999999999" x14ac:dyDescent="0.35">
      <c r="A4" s="23" t="s">
        <v>128</v>
      </c>
      <c r="B4" s="24"/>
      <c r="C4" s="24"/>
      <c r="D4" s="24"/>
      <c r="E4" s="24"/>
      <c r="F4" s="24"/>
      <c r="G4" s="24"/>
      <c r="H4" s="24"/>
      <c r="I4" s="24"/>
    </row>
    <row r="5" spans="1:9" ht="20.399999999999999" x14ac:dyDescent="0.35">
      <c r="A5" s="23"/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19" t="s">
        <v>129</v>
      </c>
      <c r="B6" s="14" t="s">
        <v>130</v>
      </c>
      <c r="C6" s="14" t="s">
        <v>5</v>
      </c>
      <c r="D6" s="15" t="s">
        <v>131</v>
      </c>
      <c r="E6" s="15" t="s">
        <v>132</v>
      </c>
      <c r="F6" s="15" t="s">
        <v>135</v>
      </c>
      <c r="G6" s="15" t="s">
        <v>133</v>
      </c>
      <c r="H6" s="15" t="s">
        <v>134</v>
      </c>
      <c r="I6" s="15" t="s">
        <v>1338</v>
      </c>
    </row>
    <row r="7" spans="1:9" x14ac:dyDescent="0.25">
      <c r="A7" s="17">
        <v>1</v>
      </c>
      <c r="B7" s="12" t="s">
        <v>2764</v>
      </c>
      <c r="C7" s="12" t="s">
        <v>2765</v>
      </c>
      <c r="D7" s="13">
        <v>891</v>
      </c>
      <c r="E7" s="13">
        <v>6455</v>
      </c>
      <c r="F7" s="13" t="s">
        <v>2766</v>
      </c>
      <c r="G7" s="13">
        <v>26</v>
      </c>
      <c r="H7" s="13" t="s">
        <v>140</v>
      </c>
      <c r="I7" s="18">
        <v>9.8194444444444431E-2</v>
      </c>
    </row>
    <row r="8" spans="1:9" x14ac:dyDescent="0.25">
      <c r="A8" s="17">
        <v>2</v>
      </c>
      <c r="B8" s="12" t="s">
        <v>2657</v>
      </c>
      <c r="C8" s="12" t="s">
        <v>3016</v>
      </c>
      <c r="D8" s="13" t="s">
        <v>2767</v>
      </c>
      <c r="E8" s="13">
        <v>9243</v>
      </c>
      <c r="F8" s="13"/>
      <c r="G8" s="13">
        <v>26</v>
      </c>
      <c r="H8" s="13" t="s">
        <v>140</v>
      </c>
      <c r="I8" s="18">
        <v>9.8773148148148152E-2</v>
      </c>
    </row>
    <row r="9" spans="1:9" x14ac:dyDescent="0.25">
      <c r="A9" s="17">
        <v>3</v>
      </c>
      <c r="B9" s="12" t="s">
        <v>2659</v>
      </c>
      <c r="C9" s="12" t="s">
        <v>160</v>
      </c>
      <c r="D9" s="13" t="s">
        <v>2768</v>
      </c>
      <c r="E9" s="13">
        <v>9249</v>
      </c>
      <c r="F9" s="13"/>
      <c r="G9" s="13">
        <v>31</v>
      </c>
      <c r="H9" s="13" t="s">
        <v>140</v>
      </c>
      <c r="I9" s="18">
        <v>9.9282407407407403E-2</v>
      </c>
    </row>
    <row r="10" spans="1:9" x14ac:dyDescent="0.25">
      <c r="A10" s="17">
        <v>4</v>
      </c>
      <c r="B10" s="12" t="s">
        <v>2769</v>
      </c>
      <c r="C10" s="12" t="s">
        <v>2662</v>
      </c>
      <c r="D10" s="13">
        <v>876</v>
      </c>
      <c r="E10" s="13">
        <v>9486</v>
      </c>
      <c r="F10" s="13" t="s">
        <v>2770</v>
      </c>
      <c r="G10" s="13">
        <v>32</v>
      </c>
      <c r="H10" s="13" t="s">
        <v>140</v>
      </c>
      <c r="I10" s="18">
        <v>9.9930555555555564E-2</v>
      </c>
    </row>
    <row r="11" spans="1:9" x14ac:dyDescent="0.25">
      <c r="A11" s="17">
        <v>5</v>
      </c>
      <c r="B11" s="12" t="s">
        <v>2664</v>
      </c>
      <c r="C11" s="12" t="s">
        <v>2771</v>
      </c>
      <c r="D11" s="13">
        <v>858</v>
      </c>
      <c r="E11" s="13">
        <v>9468</v>
      </c>
      <c r="F11" s="13" t="s">
        <v>2772</v>
      </c>
      <c r="G11" s="13">
        <v>35</v>
      </c>
      <c r="H11" s="13" t="s">
        <v>140</v>
      </c>
      <c r="I11" s="18">
        <v>0.10003472222222222</v>
      </c>
    </row>
    <row r="12" spans="1:9" x14ac:dyDescent="0.25">
      <c r="A12" s="17">
        <v>6</v>
      </c>
      <c r="B12" s="12" t="s">
        <v>2667</v>
      </c>
      <c r="C12" s="12" t="s">
        <v>2773</v>
      </c>
      <c r="D12" s="13">
        <v>885</v>
      </c>
      <c r="E12" s="13">
        <v>9495</v>
      </c>
      <c r="F12" s="13" t="s">
        <v>2774</v>
      </c>
      <c r="G12" s="13">
        <v>35</v>
      </c>
      <c r="H12" s="13" t="s">
        <v>140</v>
      </c>
      <c r="I12" s="18">
        <v>0.10030092592592593</v>
      </c>
    </row>
    <row r="13" spans="1:9" x14ac:dyDescent="0.25">
      <c r="A13" s="17">
        <v>7</v>
      </c>
      <c r="B13" s="12" t="s">
        <v>2775</v>
      </c>
      <c r="C13" s="12" t="s">
        <v>3017</v>
      </c>
      <c r="D13" s="13">
        <v>880</v>
      </c>
      <c r="E13" s="13">
        <v>9490</v>
      </c>
      <c r="F13" s="13" t="s">
        <v>2776</v>
      </c>
      <c r="G13" s="13">
        <v>35</v>
      </c>
      <c r="H13" s="13" t="s">
        <v>140</v>
      </c>
      <c r="I13" s="18">
        <v>0.10054398148148148</v>
      </c>
    </row>
    <row r="14" spans="1:9" x14ac:dyDescent="0.25">
      <c r="A14" s="17">
        <v>8</v>
      </c>
      <c r="B14" s="12" t="s">
        <v>2673</v>
      </c>
      <c r="C14" s="12"/>
      <c r="D14" s="13">
        <v>886</v>
      </c>
      <c r="E14" s="13">
        <v>9496</v>
      </c>
      <c r="F14" s="13" t="s">
        <v>2777</v>
      </c>
      <c r="G14" s="13">
        <v>35</v>
      </c>
      <c r="H14" s="13" t="s">
        <v>140</v>
      </c>
      <c r="I14" s="18">
        <v>0.10085648148148148</v>
      </c>
    </row>
    <row r="15" spans="1:9" x14ac:dyDescent="0.25">
      <c r="A15" s="17">
        <v>9</v>
      </c>
      <c r="B15" s="12" t="s">
        <v>2675</v>
      </c>
      <c r="C15" s="12" t="s">
        <v>3018</v>
      </c>
      <c r="D15" s="13">
        <v>893</v>
      </c>
      <c r="E15" s="13">
        <v>6457</v>
      </c>
      <c r="F15" s="13" t="s">
        <v>2778</v>
      </c>
      <c r="G15" s="13">
        <v>41</v>
      </c>
      <c r="H15" s="13" t="s">
        <v>140</v>
      </c>
      <c r="I15" s="18">
        <v>0.10151620370370369</v>
      </c>
    </row>
    <row r="16" spans="1:9" x14ac:dyDescent="0.25">
      <c r="A16" s="17">
        <v>10</v>
      </c>
      <c r="B16" s="12" t="s">
        <v>2677</v>
      </c>
      <c r="C16" s="12" t="s">
        <v>3019</v>
      </c>
      <c r="D16" s="13">
        <v>879</v>
      </c>
      <c r="E16" s="13">
        <v>9489</v>
      </c>
      <c r="F16" s="13" t="s">
        <v>2779</v>
      </c>
      <c r="G16" s="13">
        <v>27</v>
      </c>
      <c r="H16" s="13" t="s">
        <v>140</v>
      </c>
      <c r="I16" s="18">
        <v>0.10252314814814815</v>
      </c>
    </row>
    <row r="17" spans="1:9" x14ac:dyDescent="0.25">
      <c r="A17" s="17">
        <v>11</v>
      </c>
      <c r="B17" s="12" t="s">
        <v>2679</v>
      </c>
      <c r="C17" s="12" t="s">
        <v>160</v>
      </c>
      <c r="D17" s="13" t="s">
        <v>2780</v>
      </c>
      <c r="E17" s="13">
        <v>9244</v>
      </c>
      <c r="F17" s="13"/>
      <c r="G17" s="13">
        <v>41</v>
      </c>
      <c r="H17" s="13" t="s">
        <v>140</v>
      </c>
      <c r="I17" s="18">
        <v>0.1037037037037037</v>
      </c>
    </row>
    <row r="18" spans="1:9" x14ac:dyDescent="0.25">
      <c r="A18" s="17">
        <v>12</v>
      </c>
      <c r="B18" s="12" t="s">
        <v>2781</v>
      </c>
      <c r="C18" s="12" t="s">
        <v>160</v>
      </c>
      <c r="D18" s="13" t="s">
        <v>2782</v>
      </c>
      <c r="E18" s="13">
        <v>9242</v>
      </c>
      <c r="F18" s="13"/>
      <c r="G18" s="13"/>
      <c r="H18" s="13" t="s">
        <v>140</v>
      </c>
      <c r="I18" s="18">
        <v>0.10383101851851852</v>
      </c>
    </row>
    <row r="19" spans="1:9" x14ac:dyDescent="0.25">
      <c r="A19" s="17">
        <v>13</v>
      </c>
      <c r="B19" s="12" t="s">
        <v>2783</v>
      </c>
      <c r="C19" s="12" t="s">
        <v>2784</v>
      </c>
      <c r="D19" s="13">
        <v>883</v>
      </c>
      <c r="E19" s="13">
        <v>9493</v>
      </c>
      <c r="F19" s="13" t="s">
        <v>2785</v>
      </c>
      <c r="G19" s="13">
        <v>24</v>
      </c>
      <c r="H19" s="13" t="s">
        <v>140</v>
      </c>
      <c r="I19" s="18">
        <v>0.1044212962962963</v>
      </c>
    </row>
    <row r="20" spans="1:9" x14ac:dyDescent="0.25">
      <c r="A20" s="17">
        <v>14</v>
      </c>
      <c r="B20" s="12" t="s">
        <v>2786</v>
      </c>
      <c r="C20" s="12" t="s">
        <v>160</v>
      </c>
      <c r="D20" s="13" t="s">
        <v>2787</v>
      </c>
      <c r="E20" s="13">
        <v>9241</v>
      </c>
      <c r="F20" s="13"/>
      <c r="G20" s="13">
        <v>31</v>
      </c>
      <c r="H20" s="13" t="s">
        <v>140</v>
      </c>
      <c r="I20" s="18">
        <v>0.10443287037037037</v>
      </c>
    </row>
    <row r="21" spans="1:9" x14ac:dyDescent="0.25">
      <c r="A21" s="17">
        <v>15</v>
      </c>
      <c r="B21" s="12" t="s">
        <v>2788</v>
      </c>
      <c r="C21" s="12" t="s">
        <v>2789</v>
      </c>
      <c r="D21" s="13">
        <v>834</v>
      </c>
      <c r="E21" s="13">
        <v>9444</v>
      </c>
      <c r="F21" s="13" t="s">
        <v>2790</v>
      </c>
      <c r="G21" s="13">
        <v>27</v>
      </c>
      <c r="H21" s="13" t="s">
        <v>140</v>
      </c>
      <c r="I21" s="18">
        <v>0.10549768518518519</v>
      </c>
    </row>
    <row r="22" spans="1:9" x14ac:dyDescent="0.25">
      <c r="A22" s="17">
        <v>16</v>
      </c>
      <c r="B22" s="12" t="s">
        <v>2791</v>
      </c>
      <c r="C22" s="12" t="s">
        <v>160</v>
      </c>
      <c r="D22" s="13" t="s">
        <v>2792</v>
      </c>
      <c r="E22" s="13">
        <v>9248</v>
      </c>
      <c r="F22" s="13"/>
      <c r="G22" s="13">
        <v>37</v>
      </c>
      <c r="H22" s="13" t="s">
        <v>140</v>
      </c>
      <c r="I22" s="18">
        <v>0.10599537037037036</v>
      </c>
    </row>
    <row r="23" spans="1:9" x14ac:dyDescent="0.25">
      <c r="A23" s="17">
        <v>17</v>
      </c>
      <c r="B23" s="12" t="s">
        <v>2793</v>
      </c>
      <c r="C23" s="12" t="s">
        <v>160</v>
      </c>
      <c r="D23" s="13" t="s">
        <v>2794</v>
      </c>
      <c r="E23" s="13">
        <v>9245</v>
      </c>
      <c r="F23" s="13"/>
      <c r="G23" s="13">
        <v>32</v>
      </c>
      <c r="H23" s="13" t="s">
        <v>140</v>
      </c>
      <c r="I23" s="18">
        <v>0.11255787037037036</v>
      </c>
    </row>
    <row r="24" spans="1:9" x14ac:dyDescent="0.25">
      <c r="A24" s="17">
        <v>18</v>
      </c>
      <c r="B24" s="12" t="s">
        <v>2681</v>
      </c>
      <c r="C24" s="12" t="s">
        <v>2795</v>
      </c>
      <c r="D24" s="13">
        <v>864</v>
      </c>
      <c r="E24" s="13">
        <v>9474</v>
      </c>
      <c r="F24" s="13" t="s">
        <v>2796</v>
      </c>
      <c r="G24" s="13">
        <v>46</v>
      </c>
      <c r="H24" s="13" t="s">
        <v>140</v>
      </c>
      <c r="I24" s="18">
        <v>0.11271990740740741</v>
      </c>
    </row>
    <row r="25" spans="1:9" x14ac:dyDescent="0.25">
      <c r="A25" s="17">
        <v>19</v>
      </c>
      <c r="B25" s="12" t="s">
        <v>2797</v>
      </c>
      <c r="C25" s="12" t="s">
        <v>2798</v>
      </c>
      <c r="D25" s="13">
        <v>882</v>
      </c>
      <c r="E25" s="13">
        <v>9492</v>
      </c>
      <c r="F25" s="13" t="s">
        <v>2799</v>
      </c>
      <c r="G25" s="13">
        <v>31</v>
      </c>
      <c r="H25" s="13" t="s">
        <v>147</v>
      </c>
      <c r="I25" s="18">
        <v>0.11582175925925926</v>
      </c>
    </row>
    <row r="26" spans="1:9" x14ac:dyDescent="0.25">
      <c r="A26" s="17">
        <v>20</v>
      </c>
      <c r="B26" s="12" t="s">
        <v>2723</v>
      </c>
      <c r="C26" s="12" t="s">
        <v>3020</v>
      </c>
      <c r="D26" s="13" t="s">
        <v>2800</v>
      </c>
      <c r="E26" s="13">
        <v>9239</v>
      </c>
      <c r="F26" s="13"/>
      <c r="G26" s="13">
        <v>28</v>
      </c>
      <c r="H26" s="13" t="s">
        <v>147</v>
      </c>
      <c r="I26" s="18">
        <v>0.1175925925925926</v>
      </c>
    </row>
    <row r="27" spans="1:9" x14ac:dyDescent="0.25">
      <c r="A27" s="17">
        <v>21</v>
      </c>
      <c r="B27" s="12" t="s">
        <v>2801</v>
      </c>
      <c r="C27" s="12" t="s">
        <v>3021</v>
      </c>
      <c r="D27" s="13" t="s">
        <v>2802</v>
      </c>
      <c r="E27" s="13">
        <v>9235</v>
      </c>
      <c r="F27" s="13"/>
      <c r="G27" s="13">
        <v>39</v>
      </c>
      <c r="H27" s="13" t="s">
        <v>147</v>
      </c>
      <c r="I27" s="18">
        <v>0.1190625</v>
      </c>
    </row>
    <row r="28" spans="1:9" x14ac:dyDescent="0.25">
      <c r="A28" s="17">
        <v>22</v>
      </c>
      <c r="B28" s="12" t="s">
        <v>2803</v>
      </c>
      <c r="C28" s="12" t="s">
        <v>1817</v>
      </c>
      <c r="D28" s="13">
        <v>855</v>
      </c>
      <c r="E28" s="13">
        <v>9465</v>
      </c>
      <c r="F28" s="13" t="s">
        <v>2804</v>
      </c>
      <c r="G28" s="13">
        <v>37</v>
      </c>
      <c r="H28" s="13" t="s">
        <v>140</v>
      </c>
      <c r="I28" s="18">
        <v>0.12067129629629629</v>
      </c>
    </row>
    <row r="29" spans="1:9" x14ac:dyDescent="0.25">
      <c r="A29" s="17">
        <v>23</v>
      </c>
      <c r="B29" s="12" t="s">
        <v>2728</v>
      </c>
      <c r="C29" s="12" t="s">
        <v>160</v>
      </c>
      <c r="D29" s="13" t="s">
        <v>2805</v>
      </c>
      <c r="E29" s="13">
        <v>9247</v>
      </c>
      <c r="F29" s="13"/>
      <c r="G29" s="13">
        <v>30</v>
      </c>
      <c r="H29" s="13" t="s">
        <v>147</v>
      </c>
      <c r="I29" s="18">
        <v>0.12068287037037036</v>
      </c>
    </row>
    <row r="30" spans="1:9" x14ac:dyDescent="0.25">
      <c r="A30" s="17">
        <v>24</v>
      </c>
      <c r="B30" s="12" t="s">
        <v>2806</v>
      </c>
      <c r="C30" s="12" t="s">
        <v>160</v>
      </c>
      <c r="D30" s="13" t="s">
        <v>2807</v>
      </c>
      <c r="E30" s="13">
        <v>9240</v>
      </c>
      <c r="F30" s="13"/>
      <c r="G30" s="13">
        <v>31</v>
      </c>
      <c r="H30" s="13" t="s">
        <v>147</v>
      </c>
      <c r="I30" s="18">
        <v>0.12215277777777778</v>
      </c>
    </row>
    <row r="31" spans="1:9" x14ac:dyDescent="0.25">
      <c r="A31" s="17">
        <v>25</v>
      </c>
      <c r="B31" s="12" t="s">
        <v>2808</v>
      </c>
      <c r="C31" s="12" t="s">
        <v>2809</v>
      </c>
      <c r="D31" s="13">
        <v>881</v>
      </c>
      <c r="E31" s="13">
        <v>9491</v>
      </c>
      <c r="F31" s="13" t="s">
        <v>2810</v>
      </c>
      <c r="G31" s="13">
        <v>36</v>
      </c>
      <c r="H31" s="13" t="s">
        <v>147</v>
      </c>
      <c r="I31" s="18">
        <v>0.12313657407407408</v>
      </c>
    </row>
    <row r="32" spans="1:9" x14ac:dyDescent="0.25">
      <c r="A32" s="17">
        <v>26</v>
      </c>
      <c r="B32" s="12" t="s">
        <v>2734</v>
      </c>
      <c r="C32" s="12"/>
      <c r="D32" s="13">
        <v>890</v>
      </c>
      <c r="E32" s="13">
        <v>9500</v>
      </c>
      <c r="F32" s="13" t="s">
        <v>2811</v>
      </c>
      <c r="G32" s="13">
        <v>24</v>
      </c>
      <c r="H32" s="13" t="s">
        <v>147</v>
      </c>
      <c r="I32" s="18">
        <v>0.12394675925925926</v>
      </c>
    </row>
    <row r="33" spans="1:9" x14ac:dyDescent="0.25">
      <c r="A33" s="17">
        <v>27</v>
      </c>
      <c r="B33" s="12" t="s">
        <v>2689</v>
      </c>
      <c r="C33" s="12" t="s">
        <v>35</v>
      </c>
      <c r="D33" s="13">
        <v>925</v>
      </c>
      <c r="E33" s="13">
        <v>1140</v>
      </c>
      <c r="F33" s="13" t="s">
        <v>2812</v>
      </c>
      <c r="G33" s="13">
        <v>50</v>
      </c>
      <c r="H33" s="13" t="s">
        <v>140</v>
      </c>
      <c r="I33" s="18">
        <v>0.12611111111111112</v>
      </c>
    </row>
    <row r="34" spans="1:9" x14ac:dyDescent="0.25">
      <c r="A34" s="17">
        <v>28</v>
      </c>
      <c r="B34" s="12" t="s">
        <v>2691</v>
      </c>
      <c r="C34" s="12" t="s">
        <v>35</v>
      </c>
      <c r="D34" s="13">
        <v>936</v>
      </c>
      <c r="E34" s="13">
        <v>6603</v>
      </c>
      <c r="F34" s="13" t="s">
        <v>2813</v>
      </c>
      <c r="G34" s="13">
        <v>54</v>
      </c>
      <c r="H34" s="13" t="s">
        <v>140</v>
      </c>
      <c r="I34" s="18">
        <v>0.12756944444444443</v>
      </c>
    </row>
    <row r="35" spans="1:9" x14ac:dyDescent="0.25">
      <c r="A35" s="17">
        <v>29</v>
      </c>
      <c r="B35" s="12" t="s">
        <v>3030</v>
      </c>
      <c r="C35" s="12" t="s">
        <v>120</v>
      </c>
      <c r="D35" s="13">
        <v>933</v>
      </c>
      <c r="E35" s="13">
        <v>141</v>
      </c>
      <c r="F35" s="13" t="s">
        <v>3031</v>
      </c>
      <c r="G35" s="13">
        <v>31</v>
      </c>
      <c r="H35" s="13" t="s">
        <v>140</v>
      </c>
      <c r="I35" s="20" t="s">
        <v>3032</v>
      </c>
    </row>
    <row r="36" spans="1:9" x14ac:dyDescent="0.25">
      <c r="A36" s="17">
        <v>30</v>
      </c>
      <c r="B36" s="12" t="s">
        <v>2814</v>
      </c>
      <c r="C36" s="12" t="s">
        <v>2815</v>
      </c>
      <c r="D36" s="13">
        <v>861</v>
      </c>
      <c r="E36" s="13">
        <v>9471</v>
      </c>
      <c r="F36" s="13" t="s">
        <v>2816</v>
      </c>
      <c r="G36" s="13">
        <v>44</v>
      </c>
      <c r="H36" s="13" t="s">
        <v>140</v>
      </c>
      <c r="I36" s="18">
        <v>0.13253472222222221</v>
      </c>
    </row>
    <row r="37" spans="1:9" x14ac:dyDescent="0.25">
      <c r="A37" s="17">
        <v>31</v>
      </c>
      <c r="B37" s="12" t="s">
        <v>2737</v>
      </c>
      <c r="C37" s="12" t="s">
        <v>3022</v>
      </c>
      <c r="D37" s="13">
        <v>847</v>
      </c>
      <c r="E37" s="13">
        <v>9457</v>
      </c>
      <c r="F37" s="13" t="s">
        <v>2818</v>
      </c>
      <c r="G37" s="13">
        <v>29</v>
      </c>
      <c r="H37" s="13" t="s">
        <v>147</v>
      </c>
      <c r="I37" s="18">
        <v>0.13293981481481482</v>
      </c>
    </row>
    <row r="38" spans="1:9" x14ac:dyDescent="0.25">
      <c r="A38" s="17">
        <v>32</v>
      </c>
      <c r="B38" s="12" t="s">
        <v>2819</v>
      </c>
      <c r="C38" s="12" t="s">
        <v>3020</v>
      </c>
      <c r="D38" s="13" t="s">
        <v>2820</v>
      </c>
      <c r="E38" s="13">
        <v>9246</v>
      </c>
      <c r="F38" s="13"/>
      <c r="G38" s="13">
        <v>38</v>
      </c>
      <c r="H38" s="13" t="s">
        <v>147</v>
      </c>
      <c r="I38" s="18">
        <v>0.13453703703703704</v>
      </c>
    </row>
    <row r="39" spans="1:9" x14ac:dyDescent="0.25">
      <c r="A39" s="17">
        <v>33</v>
      </c>
      <c r="B39" s="12" t="s">
        <v>2821</v>
      </c>
      <c r="C39" s="12" t="s">
        <v>120</v>
      </c>
      <c r="D39" s="13">
        <v>935</v>
      </c>
      <c r="E39" s="13">
        <v>36</v>
      </c>
      <c r="F39" s="13" t="s">
        <v>2822</v>
      </c>
      <c r="G39" s="13">
        <v>47</v>
      </c>
      <c r="H39" s="13" t="s">
        <v>140</v>
      </c>
      <c r="I39" s="18">
        <v>0.13590277777777779</v>
      </c>
    </row>
    <row r="40" spans="1:9" x14ac:dyDescent="0.25">
      <c r="A40" s="17">
        <v>34</v>
      </c>
      <c r="B40" s="12" t="s">
        <v>2693</v>
      </c>
      <c r="C40" s="12" t="s">
        <v>119</v>
      </c>
      <c r="D40" s="13">
        <v>967</v>
      </c>
      <c r="E40" s="13">
        <v>337</v>
      </c>
      <c r="F40" s="13" t="s">
        <v>2823</v>
      </c>
      <c r="G40" s="13">
        <v>52</v>
      </c>
      <c r="H40" s="13" t="s">
        <v>140</v>
      </c>
      <c r="I40" s="18">
        <v>0.1361111111111111</v>
      </c>
    </row>
    <row r="41" spans="1:9" x14ac:dyDescent="0.25">
      <c r="A41" s="17">
        <v>35</v>
      </c>
      <c r="B41" s="12" t="s">
        <v>2824</v>
      </c>
      <c r="C41" s="12" t="s">
        <v>2825</v>
      </c>
      <c r="D41" s="13">
        <v>888</v>
      </c>
      <c r="E41" s="13">
        <v>9498</v>
      </c>
      <c r="F41" s="13" t="s">
        <v>2826</v>
      </c>
      <c r="G41" s="13">
        <v>65</v>
      </c>
      <c r="H41" s="13" t="s">
        <v>140</v>
      </c>
      <c r="I41" s="18">
        <v>0.13738425925925926</v>
      </c>
    </row>
    <row r="42" spans="1:9" x14ac:dyDescent="0.25">
      <c r="A42" s="17">
        <v>36</v>
      </c>
      <c r="B42" s="12" t="s">
        <v>2827</v>
      </c>
      <c r="C42" s="12" t="s">
        <v>160</v>
      </c>
      <c r="D42" s="13" t="s">
        <v>2828</v>
      </c>
      <c r="E42" s="13">
        <v>9238</v>
      </c>
      <c r="F42" s="13"/>
      <c r="G42" s="13">
        <v>34</v>
      </c>
      <c r="H42" s="13" t="s">
        <v>140</v>
      </c>
      <c r="I42" s="18">
        <v>0.13947916666666668</v>
      </c>
    </row>
    <row r="43" spans="1:9" x14ac:dyDescent="0.25">
      <c r="A43" s="17">
        <v>37</v>
      </c>
      <c r="B43" s="12" t="s">
        <v>2829</v>
      </c>
      <c r="C43" s="12" t="s">
        <v>2830</v>
      </c>
      <c r="D43" s="13">
        <v>838</v>
      </c>
      <c r="E43" s="13">
        <v>9448</v>
      </c>
      <c r="F43" s="13" t="s">
        <v>2831</v>
      </c>
      <c r="G43" s="13">
        <v>34</v>
      </c>
      <c r="H43" s="13" t="s">
        <v>147</v>
      </c>
      <c r="I43" s="18">
        <v>0.13984953703703704</v>
      </c>
    </row>
    <row r="44" spans="1:9" x14ac:dyDescent="0.25">
      <c r="A44" s="17">
        <v>38</v>
      </c>
      <c r="B44" s="12" t="s">
        <v>2832</v>
      </c>
      <c r="C44" s="12" t="s">
        <v>35</v>
      </c>
      <c r="D44" s="13">
        <v>915</v>
      </c>
      <c r="E44" s="13">
        <v>2059</v>
      </c>
      <c r="F44" s="13" t="s">
        <v>2833</v>
      </c>
      <c r="G44" s="13">
        <v>35</v>
      </c>
      <c r="H44" s="13" t="s">
        <v>140</v>
      </c>
      <c r="I44" s="18">
        <v>0.14126157407407408</v>
      </c>
    </row>
    <row r="45" spans="1:9" x14ac:dyDescent="0.25">
      <c r="A45" s="17">
        <v>39</v>
      </c>
      <c r="B45" s="12" t="s">
        <v>2834</v>
      </c>
      <c r="C45" s="12" t="s">
        <v>1334</v>
      </c>
      <c r="D45" s="13">
        <v>831</v>
      </c>
      <c r="E45" s="13">
        <v>9441</v>
      </c>
      <c r="F45" s="13" t="s">
        <v>2835</v>
      </c>
      <c r="G45" s="13">
        <v>40</v>
      </c>
      <c r="H45" s="13" t="s">
        <v>140</v>
      </c>
      <c r="I45" s="18">
        <v>0.14287037037037037</v>
      </c>
    </row>
    <row r="46" spans="1:9" x14ac:dyDescent="0.25">
      <c r="A46" s="17">
        <v>40</v>
      </c>
      <c r="B46" s="12" t="s">
        <v>2836</v>
      </c>
      <c r="C46" s="12" t="s">
        <v>35</v>
      </c>
      <c r="D46" s="13">
        <v>912</v>
      </c>
      <c r="E46" s="13">
        <v>1260</v>
      </c>
      <c r="F46" s="13" t="s">
        <v>2837</v>
      </c>
      <c r="G46" s="13">
        <v>60</v>
      </c>
      <c r="H46" s="13" t="s">
        <v>147</v>
      </c>
      <c r="I46" s="18">
        <v>0.14388888888888887</v>
      </c>
    </row>
    <row r="47" spans="1:9" x14ac:dyDescent="0.25">
      <c r="A47" s="17">
        <v>41</v>
      </c>
      <c r="B47" s="12" t="s">
        <v>2838</v>
      </c>
      <c r="C47" s="12" t="s">
        <v>35</v>
      </c>
      <c r="D47" s="13">
        <v>957</v>
      </c>
      <c r="E47" s="13">
        <v>1464</v>
      </c>
      <c r="F47" s="13" t="s">
        <v>2839</v>
      </c>
      <c r="G47" s="13">
        <v>43</v>
      </c>
      <c r="H47" s="13" t="s">
        <v>140</v>
      </c>
      <c r="I47" s="18">
        <v>0.14388888888888887</v>
      </c>
    </row>
    <row r="48" spans="1:9" x14ac:dyDescent="0.25">
      <c r="A48" s="17">
        <v>42</v>
      </c>
      <c r="B48" s="12" t="s">
        <v>2840</v>
      </c>
      <c r="C48" s="12" t="s">
        <v>946</v>
      </c>
      <c r="D48" s="13">
        <v>924</v>
      </c>
      <c r="E48" s="13">
        <v>1733</v>
      </c>
      <c r="F48" s="13" t="s">
        <v>2841</v>
      </c>
      <c r="G48" s="13">
        <v>40</v>
      </c>
      <c r="H48" s="13" t="s">
        <v>140</v>
      </c>
      <c r="I48" s="18">
        <v>0.14800925925925926</v>
      </c>
    </row>
    <row r="49" spans="1:9" x14ac:dyDescent="0.25">
      <c r="A49" s="17">
        <v>43</v>
      </c>
      <c r="B49" s="12" t="s">
        <v>2696</v>
      </c>
      <c r="C49" s="12" t="s">
        <v>2842</v>
      </c>
      <c r="D49" s="13">
        <v>884</v>
      </c>
      <c r="E49" s="13">
        <v>9494</v>
      </c>
      <c r="F49" s="13" t="s">
        <v>2843</v>
      </c>
      <c r="G49" s="13">
        <v>59</v>
      </c>
      <c r="H49" s="13" t="s">
        <v>140</v>
      </c>
      <c r="I49" s="18">
        <v>0.14815972222222221</v>
      </c>
    </row>
    <row r="50" spans="1:9" x14ac:dyDescent="0.25">
      <c r="A50" s="17">
        <v>44</v>
      </c>
      <c r="B50" s="12" t="s">
        <v>2844</v>
      </c>
      <c r="C50" s="12" t="s">
        <v>35</v>
      </c>
      <c r="D50" s="13">
        <v>970</v>
      </c>
      <c r="E50" s="13">
        <v>1600</v>
      </c>
      <c r="F50" s="13" t="s">
        <v>2845</v>
      </c>
      <c r="G50" s="13">
        <v>36</v>
      </c>
      <c r="H50" s="13" t="s">
        <v>140</v>
      </c>
      <c r="I50" s="18">
        <v>0.14827546296296296</v>
      </c>
    </row>
    <row r="51" spans="1:9" x14ac:dyDescent="0.25">
      <c r="A51" s="17">
        <v>45</v>
      </c>
      <c r="B51" s="12" t="s">
        <v>2846</v>
      </c>
      <c r="C51" s="12" t="s">
        <v>35</v>
      </c>
      <c r="D51" s="13">
        <v>973</v>
      </c>
      <c r="E51" s="13">
        <v>1581</v>
      </c>
      <c r="F51" s="13" t="s">
        <v>2847</v>
      </c>
      <c r="G51" s="13">
        <v>36</v>
      </c>
      <c r="H51" s="13" t="s">
        <v>147</v>
      </c>
      <c r="I51" s="18">
        <v>0.14890046296296297</v>
      </c>
    </row>
    <row r="52" spans="1:9" x14ac:dyDescent="0.25">
      <c r="A52" s="17">
        <v>46</v>
      </c>
      <c r="B52" s="12" t="s">
        <v>2703</v>
      </c>
      <c r="C52" s="12" t="s">
        <v>2554</v>
      </c>
      <c r="D52" s="13">
        <v>832</v>
      </c>
      <c r="E52" s="13">
        <v>9442</v>
      </c>
      <c r="F52" s="13" t="s">
        <v>2848</v>
      </c>
      <c r="G52" s="13">
        <v>61</v>
      </c>
      <c r="H52" s="13" t="s">
        <v>140</v>
      </c>
      <c r="I52" s="18">
        <v>0.14925925925925926</v>
      </c>
    </row>
    <row r="53" spans="1:9" x14ac:dyDescent="0.25">
      <c r="A53" s="17">
        <v>47</v>
      </c>
      <c r="B53" s="12" t="s">
        <v>2849</v>
      </c>
      <c r="C53" s="12" t="s">
        <v>120</v>
      </c>
      <c r="D53" s="13">
        <v>951</v>
      </c>
      <c r="E53" s="13">
        <v>300</v>
      </c>
      <c r="F53" s="13" t="s">
        <v>2850</v>
      </c>
      <c r="G53" s="13">
        <v>42</v>
      </c>
      <c r="H53" s="13" t="s">
        <v>140</v>
      </c>
      <c r="I53" s="18">
        <v>0.14925925925925926</v>
      </c>
    </row>
    <row r="54" spans="1:9" x14ac:dyDescent="0.25">
      <c r="A54" s="17">
        <v>48</v>
      </c>
      <c r="B54" s="12" t="s">
        <v>2851</v>
      </c>
      <c r="C54" s="12" t="s">
        <v>1817</v>
      </c>
      <c r="D54" s="13">
        <v>852</v>
      </c>
      <c r="E54" s="13">
        <v>9462</v>
      </c>
      <c r="F54" s="13" t="s">
        <v>2852</v>
      </c>
      <c r="G54" s="13">
        <v>43</v>
      </c>
      <c r="H54" s="13" t="s">
        <v>147</v>
      </c>
      <c r="I54" s="18">
        <v>0.14974537037037036</v>
      </c>
    </row>
    <row r="55" spans="1:9" x14ac:dyDescent="0.25">
      <c r="A55" s="17">
        <v>49</v>
      </c>
      <c r="B55" s="12" t="s">
        <v>2853</v>
      </c>
      <c r="C55" s="12" t="s">
        <v>1648</v>
      </c>
      <c r="D55" s="13">
        <v>851</v>
      </c>
      <c r="E55" s="13">
        <v>9461</v>
      </c>
      <c r="F55" s="13" t="s">
        <v>2854</v>
      </c>
      <c r="G55" s="13">
        <v>35</v>
      </c>
      <c r="H55" s="13" t="s">
        <v>140</v>
      </c>
      <c r="I55" s="18">
        <v>0.15186342592592592</v>
      </c>
    </row>
    <row r="56" spans="1:9" x14ac:dyDescent="0.25">
      <c r="A56" s="17">
        <v>50</v>
      </c>
      <c r="B56" s="12" t="s">
        <v>2714</v>
      </c>
      <c r="C56" s="12" t="s">
        <v>2817</v>
      </c>
      <c r="D56" s="13">
        <v>840</v>
      </c>
      <c r="E56" s="13">
        <v>9450</v>
      </c>
      <c r="F56" s="13" t="s">
        <v>2855</v>
      </c>
      <c r="G56" s="13">
        <v>70</v>
      </c>
      <c r="H56" s="13" t="s">
        <v>140</v>
      </c>
      <c r="I56" s="18">
        <v>0.15212962962962964</v>
      </c>
    </row>
    <row r="57" spans="1:9" x14ac:dyDescent="0.25">
      <c r="A57" s="17">
        <v>51</v>
      </c>
      <c r="B57" s="12" t="s">
        <v>2856</v>
      </c>
      <c r="C57" s="12" t="s">
        <v>272</v>
      </c>
      <c r="D57" s="13">
        <v>977</v>
      </c>
      <c r="E57" s="13">
        <v>1660</v>
      </c>
      <c r="F57" s="13" t="s">
        <v>2857</v>
      </c>
      <c r="G57" s="13">
        <v>60</v>
      </c>
      <c r="H57" s="13" t="s">
        <v>140</v>
      </c>
      <c r="I57" s="18">
        <v>0.15275462962962963</v>
      </c>
    </row>
    <row r="58" spans="1:9" x14ac:dyDescent="0.25">
      <c r="A58" s="17">
        <v>52</v>
      </c>
      <c r="B58" s="12" t="s">
        <v>2747</v>
      </c>
      <c r="C58" s="12" t="s">
        <v>119</v>
      </c>
      <c r="D58" s="13">
        <v>975</v>
      </c>
      <c r="E58" s="13">
        <v>1084</v>
      </c>
      <c r="F58" s="13" t="s">
        <v>2858</v>
      </c>
      <c r="G58" s="13">
        <v>42</v>
      </c>
      <c r="H58" s="13" t="s">
        <v>147</v>
      </c>
      <c r="I58" s="18">
        <v>0.15297453703703703</v>
      </c>
    </row>
    <row r="59" spans="1:9" x14ac:dyDescent="0.25">
      <c r="A59" s="17">
        <v>53</v>
      </c>
      <c r="B59" s="12" t="s">
        <v>2859</v>
      </c>
      <c r="C59" s="12" t="s">
        <v>121</v>
      </c>
      <c r="D59" s="13">
        <v>961</v>
      </c>
      <c r="E59" s="13">
        <v>693</v>
      </c>
      <c r="F59" s="13" t="s">
        <v>2860</v>
      </c>
      <c r="G59" s="13">
        <v>41</v>
      </c>
      <c r="H59" s="13" t="s">
        <v>140</v>
      </c>
      <c r="I59" s="18">
        <v>0.15373842592592593</v>
      </c>
    </row>
    <row r="60" spans="1:9" x14ac:dyDescent="0.25">
      <c r="A60" s="17">
        <v>54</v>
      </c>
      <c r="B60" s="12" t="s">
        <v>2861</v>
      </c>
      <c r="C60" s="12" t="s">
        <v>838</v>
      </c>
      <c r="D60" s="13">
        <v>934</v>
      </c>
      <c r="E60" s="13">
        <v>891</v>
      </c>
      <c r="F60" s="13" t="s">
        <v>2862</v>
      </c>
      <c r="G60" s="13">
        <v>58</v>
      </c>
      <c r="H60" s="13" t="s">
        <v>140</v>
      </c>
      <c r="I60" s="18">
        <v>0.15504629629629629</v>
      </c>
    </row>
    <row r="61" spans="1:9" x14ac:dyDescent="0.25">
      <c r="A61" s="17">
        <v>55</v>
      </c>
      <c r="B61" s="12" t="s">
        <v>2863</v>
      </c>
      <c r="C61" s="12" t="s">
        <v>35</v>
      </c>
      <c r="D61" s="13">
        <v>958</v>
      </c>
      <c r="E61" s="13">
        <v>1222</v>
      </c>
      <c r="F61" s="13" t="s">
        <v>2864</v>
      </c>
      <c r="G61" s="13">
        <v>44</v>
      </c>
      <c r="H61" s="13" t="s">
        <v>140</v>
      </c>
      <c r="I61" s="18">
        <v>0.15606481481481482</v>
      </c>
    </row>
    <row r="62" spans="1:9" x14ac:dyDescent="0.25">
      <c r="A62" s="17">
        <v>56</v>
      </c>
      <c r="B62" s="12" t="s">
        <v>2865</v>
      </c>
      <c r="C62" s="12" t="s">
        <v>121</v>
      </c>
      <c r="D62" s="13">
        <v>927</v>
      </c>
      <c r="E62" s="13">
        <v>794</v>
      </c>
      <c r="F62" s="13" t="s">
        <v>2866</v>
      </c>
      <c r="G62" s="13">
        <v>50</v>
      </c>
      <c r="H62" s="13" t="s">
        <v>140</v>
      </c>
      <c r="I62" s="18">
        <v>0.15664351851851852</v>
      </c>
    </row>
    <row r="63" spans="1:9" x14ac:dyDescent="0.25">
      <c r="A63" s="17">
        <v>57</v>
      </c>
      <c r="B63" s="12" t="s">
        <v>2867</v>
      </c>
      <c r="C63" s="12" t="s">
        <v>35</v>
      </c>
      <c r="D63" s="13">
        <v>946</v>
      </c>
      <c r="E63" s="13">
        <v>1448</v>
      </c>
      <c r="F63" s="13" t="s">
        <v>2868</v>
      </c>
      <c r="G63" s="13">
        <v>45</v>
      </c>
      <c r="H63" s="13" t="s">
        <v>140</v>
      </c>
      <c r="I63" s="18">
        <v>0.15835648148148149</v>
      </c>
    </row>
    <row r="64" spans="1:9" x14ac:dyDescent="0.25">
      <c r="A64" s="17">
        <v>58</v>
      </c>
      <c r="B64" s="12" t="s">
        <v>2869</v>
      </c>
      <c r="C64" s="12" t="s">
        <v>2870</v>
      </c>
      <c r="D64" s="13">
        <v>872</v>
      </c>
      <c r="E64" s="13">
        <v>9482</v>
      </c>
      <c r="F64" s="13" t="s">
        <v>2871</v>
      </c>
      <c r="G64" s="13">
        <v>66</v>
      </c>
      <c r="H64" s="13" t="s">
        <v>147</v>
      </c>
      <c r="I64" s="18">
        <v>0.1590162037037037</v>
      </c>
    </row>
    <row r="65" spans="1:9" x14ac:dyDescent="0.25">
      <c r="A65" s="17">
        <v>59</v>
      </c>
      <c r="B65" s="12" t="s">
        <v>2872</v>
      </c>
      <c r="C65" s="12" t="s">
        <v>2873</v>
      </c>
      <c r="D65" s="13">
        <v>841</v>
      </c>
      <c r="E65" s="13">
        <v>9451</v>
      </c>
      <c r="F65" s="13" t="s">
        <v>2874</v>
      </c>
      <c r="G65" s="13">
        <v>52</v>
      </c>
      <c r="H65" s="13" t="s">
        <v>140</v>
      </c>
      <c r="I65" s="18">
        <v>0.16248842592592591</v>
      </c>
    </row>
    <row r="66" spans="1:9" x14ac:dyDescent="0.25">
      <c r="A66" s="17">
        <v>60</v>
      </c>
      <c r="B66" s="12" t="s">
        <v>2875</v>
      </c>
      <c r="C66" s="12" t="s">
        <v>2876</v>
      </c>
      <c r="D66" s="13">
        <v>854</v>
      </c>
      <c r="E66" s="13">
        <v>9464</v>
      </c>
      <c r="F66" s="13" t="s">
        <v>2877</v>
      </c>
      <c r="G66" s="13">
        <v>62</v>
      </c>
      <c r="H66" s="13" t="s">
        <v>147</v>
      </c>
      <c r="I66" s="18">
        <v>0.16270833333333332</v>
      </c>
    </row>
    <row r="67" spans="1:9" x14ac:dyDescent="0.25">
      <c r="A67" s="17">
        <v>61</v>
      </c>
      <c r="B67" s="12" t="s">
        <v>2878</v>
      </c>
      <c r="C67" s="12" t="s">
        <v>121</v>
      </c>
      <c r="D67" s="13">
        <v>926</v>
      </c>
      <c r="E67" s="13">
        <v>816</v>
      </c>
      <c r="F67" s="13" t="s">
        <v>2879</v>
      </c>
      <c r="G67" s="13">
        <v>55</v>
      </c>
      <c r="H67" s="13" t="s">
        <v>140</v>
      </c>
      <c r="I67" s="18">
        <v>0.16364583333333335</v>
      </c>
    </row>
    <row r="68" spans="1:9" x14ac:dyDescent="0.25">
      <c r="A68" s="17">
        <v>62</v>
      </c>
      <c r="B68" s="12" t="s">
        <v>2880</v>
      </c>
      <c r="C68" s="12" t="s">
        <v>120</v>
      </c>
      <c r="D68" s="13">
        <v>963</v>
      </c>
      <c r="E68" s="13">
        <v>32</v>
      </c>
      <c r="F68" s="13" t="s">
        <v>2881</v>
      </c>
      <c r="G68" s="13">
        <v>39</v>
      </c>
      <c r="H68" s="13" t="s">
        <v>140</v>
      </c>
      <c r="I68" s="18">
        <v>0.16415509259259259</v>
      </c>
    </row>
    <row r="69" spans="1:9" x14ac:dyDescent="0.25">
      <c r="A69" s="17">
        <v>63</v>
      </c>
      <c r="B69" s="12" t="s">
        <v>2882</v>
      </c>
      <c r="C69" s="12" t="s">
        <v>2883</v>
      </c>
      <c r="D69" s="13">
        <v>849</v>
      </c>
      <c r="E69" s="13">
        <v>9459</v>
      </c>
      <c r="F69" s="13" t="s">
        <v>2884</v>
      </c>
      <c r="G69" s="13">
        <v>39</v>
      </c>
      <c r="H69" s="13" t="s">
        <v>140</v>
      </c>
      <c r="I69" s="18">
        <v>0.16501157407407407</v>
      </c>
    </row>
    <row r="70" spans="1:9" x14ac:dyDescent="0.25">
      <c r="A70" s="17">
        <v>64</v>
      </c>
      <c r="B70" s="12" t="s">
        <v>2885</v>
      </c>
      <c r="C70" s="12" t="s">
        <v>119</v>
      </c>
      <c r="D70" s="13">
        <v>974</v>
      </c>
      <c r="E70" s="13">
        <v>1066</v>
      </c>
      <c r="F70" s="13" t="s">
        <v>2886</v>
      </c>
      <c r="G70" s="13">
        <v>62</v>
      </c>
      <c r="H70" s="13" t="s">
        <v>140</v>
      </c>
      <c r="I70" s="18">
        <v>0.16525462962962964</v>
      </c>
    </row>
    <row r="71" spans="1:9" x14ac:dyDescent="0.25">
      <c r="A71" s="17">
        <v>65</v>
      </c>
      <c r="B71" s="12" t="s">
        <v>2887</v>
      </c>
      <c r="C71" s="12" t="s">
        <v>946</v>
      </c>
      <c r="D71" s="13">
        <v>919</v>
      </c>
      <c r="E71" s="13">
        <v>1708</v>
      </c>
      <c r="F71" s="13" t="s">
        <v>2888</v>
      </c>
      <c r="G71" s="13">
        <v>48</v>
      </c>
      <c r="H71" s="13" t="s">
        <v>140</v>
      </c>
      <c r="I71" s="18">
        <v>0.16572916666666668</v>
      </c>
    </row>
    <row r="72" spans="1:9" x14ac:dyDescent="0.25">
      <c r="A72" s="17">
        <v>66</v>
      </c>
      <c r="B72" s="12" t="s">
        <v>2889</v>
      </c>
      <c r="C72" s="12" t="s">
        <v>160</v>
      </c>
      <c r="D72" s="13" t="s">
        <v>2890</v>
      </c>
      <c r="E72" s="13">
        <v>9237</v>
      </c>
      <c r="F72" s="13"/>
      <c r="G72" s="13">
        <v>40</v>
      </c>
      <c r="H72" s="13" t="s">
        <v>140</v>
      </c>
      <c r="I72" s="18">
        <v>0.16578703703703704</v>
      </c>
    </row>
    <row r="73" spans="1:9" x14ac:dyDescent="0.25">
      <c r="A73" s="17">
        <v>67</v>
      </c>
      <c r="B73" s="12" t="s">
        <v>2891</v>
      </c>
      <c r="C73" s="12" t="s">
        <v>2892</v>
      </c>
      <c r="D73" s="13">
        <v>894</v>
      </c>
      <c r="E73" s="13">
        <v>6458</v>
      </c>
      <c r="F73" s="13" t="s">
        <v>2893</v>
      </c>
      <c r="G73" s="13">
        <v>33</v>
      </c>
      <c r="H73" s="13" t="s">
        <v>140</v>
      </c>
      <c r="I73" s="18">
        <v>0.16583333333333333</v>
      </c>
    </row>
    <row r="74" spans="1:9" x14ac:dyDescent="0.25">
      <c r="A74" s="17">
        <v>68</v>
      </c>
      <c r="B74" s="12" t="s">
        <v>2894</v>
      </c>
      <c r="C74" s="12" t="s">
        <v>160</v>
      </c>
      <c r="D74" s="13" t="s">
        <v>2895</v>
      </c>
      <c r="E74" s="13">
        <v>9231</v>
      </c>
      <c r="F74" s="13"/>
      <c r="G74" s="13">
        <v>35</v>
      </c>
      <c r="H74" s="13" t="s">
        <v>140</v>
      </c>
      <c r="I74" s="18">
        <v>0.17225694444444442</v>
      </c>
    </row>
    <row r="75" spans="1:9" x14ac:dyDescent="0.25">
      <c r="A75" s="17">
        <v>69</v>
      </c>
      <c r="B75" s="12" t="s">
        <v>2896</v>
      </c>
      <c r="C75" s="12" t="s">
        <v>471</v>
      </c>
      <c r="D75" s="13">
        <v>954</v>
      </c>
      <c r="E75" s="13">
        <v>375</v>
      </c>
      <c r="F75" s="13" t="s">
        <v>2897</v>
      </c>
      <c r="G75" s="13">
        <v>42</v>
      </c>
      <c r="H75" s="13" t="s">
        <v>140</v>
      </c>
      <c r="I75" s="18">
        <v>0.17296296296296296</v>
      </c>
    </row>
    <row r="76" spans="1:9" x14ac:dyDescent="0.25">
      <c r="A76" s="17">
        <v>70</v>
      </c>
      <c r="B76" s="12" t="s">
        <v>2898</v>
      </c>
      <c r="C76" s="12" t="s">
        <v>35</v>
      </c>
      <c r="D76" s="13">
        <v>950</v>
      </c>
      <c r="E76" s="13">
        <v>1980</v>
      </c>
      <c r="F76" s="13" t="s">
        <v>2899</v>
      </c>
      <c r="G76" s="13">
        <v>39</v>
      </c>
      <c r="H76" s="13" t="s">
        <v>147</v>
      </c>
      <c r="I76" s="18">
        <v>0.1738425925925926</v>
      </c>
    </row>
    <row r="77" spans="1:9" x14ac:dyDescent="0.25">
      <c r="A77" s="17">
        <v>71</v>
      </c>
      <c r="B77" s="12" t="s">
        <v>2900</v>
      </c>
      <c r="C77" s="12" t="s">
        <v>946</v>
      </c>
      <c r="D77" s="13">
        <v>918</v>
      </c>
      <c r="E77" s="13">
        <v>1727</v>
      </c>
      <c r="F77" s="13" t="s">
        <v>2901</v>
      </c>
      <c r="G77" s="13">
        <v>46</v>
      </c>
      <c r="H77" s="13" t="s">
        <v>140</v>
      </c>
      <c r="I77" s="18">
        <v>0.17413194444444444</v>
      </c>
    </row>
    <row r="78" spans="1:9" x14ac:dyDescent="0.25">
      <c r="A78" s="17">
        <v>72</v>
      </c>
      <c r="B78" s="12" t="s">
        <v>2902</v>
      </c>
      <c r="C78" s="12" t="s">
        <v>121</v>
      </c>
      <c r="D78" s="13">
        <v>931</v>
      </c>
      <c r="E78" s="13">
        <v>677</v>
      </c>
      <c r="F78" s="13" t="s">
        <v>2903</v>
      </c>
      <c r="G78" s="13">
        <v>46</v>
      </c>
      <c r="H78" s="13" t="s">
        <v>140</v>
      </c>
      <c r="I78" s="18">
        <v>0.17582175925925925</v>
      </c>
    </row>
    <row r="79" spans="1:9" x14ac:dyDescent="0.25">
      <c r="A79" s="17">
        <v>73</v>
      </c>
      <c r="B79" s="12" t="s">
        <v>2904</v>
      </c>
      <c r="C79" s="12" t="s">
        <v>119</v>
      </c>
      <c r="D79" s="13">
        <v>942</v>
      </c>
      <c r="E79" s="13">
        <v>1036</v>
      </c>
      <c r="F79" s="13" t="s">
        <v>2905</v>
      </c>
      <c r="G79" s="13">
        <v>40</v>
      </c>
      <c r="H79" s="13" t="s">
        <v>147</v>
      </c>
      <c r="I79" s="18">
        <v>0.17662037037037037</v>
      </c>
    </row>
    <row r="80" spans="1:9" x14ac:dyDescent="0.25">
      <c r="A80" s="17">
        <v>74</v>
      </c>
      <c r="B80" s="12" t="s">
        <v>2906</v>
      </c>
      <c r="C80" s="12" t="s">
        <v>1811</v>
      </c>
      <c r="D80" s="13">
        <v>836</v>
      </c>
      <c r="E80" s="13">
        <v>9446</v>
      </c>
      <c r="F80" s="13" t="s">
        <v>2907</v>
      </c>
      <c r="G80" s="13">
        <v>40</v>
      </c>
      <c r="H80" s="13" t="s">
        <v>140</v>
      </c>
      <c r="I80" s="18">
        <v>0.17679398148148148</v>
      </c>
    </row>
    <row r="81" spans="1:9" x14ac:dyDescent="0.25">
      <c r="A81" s="17">
        <v>75</v>
      </c>
      <c r="B81" s="12" t="s">
        <v>2908</v>
      </c>
      <c r="C81" s="12" t="s">
        <v>120</v>
      </c>
      <c r="D81" s="13">
        <v>941</v>
      </c>
      <c r="E81" s="13">
        <v>40</v>
      </c>
      <c r="F81" s="13" t="s">
        <v>2909</v>
      </c>
      <c r="G81" s="13">
        <v>49</v>
      </c>
      <c r="H81" s="13" t="s">
        <v>140</v>
      </c>
      <c r="I81" s="18">
        <v>0.18121527777777779</v>
      </c>
    </row>
    <row r="82" spans="1:9" x14ac:dyDescent="0.25">
      <c r="A82" s="17">
        <v>76</v>
      </c>
      <c r="B82" s="12" t="s">
        <v>2910</v>
      </c>
      <c r="C82" s="12" t="s">
        <v>2911</v>
      </c>
      <c r="D82" s="13">
        <v>848</v>
      </c>
      <c r="E82" s="13">
        <v>9458</v>
      </c>
      <c r="F82" s="13" t="s">
        <v>2912</v>
      </c>
      <c r="G82" s="13">
        <v>40</v>
      </c>
      <c r="H82" s="13" t="s">
        <v>140</v>
      </c>
      <c r="I82" s="18">
        <v>0.18160879629629631</v>
      </c>
    </row>
    <row r="83" spans="1:9" x14ac:dyDescent="0.25">
      <c r="A83" s="17">
        <v>77</v>
      </c>
      <c r="B83" s="12" t="s">
        <v>2913</v>
      </c>
      <c r="C83" s="12" t="s">
        <v>35</v>
      </c>
      <c r="D83" s="13">
        <v>952</v>
      </c>
      <c r="E83" s="13">
        <v>2038</v>
      </c>
      <c r="F83" s="13" t="s">
        <v>2914</v>
      </c>
      <c r="G83" s="13">
        <v>26</v>
      </c>
      <c r="H83" s="13" t="s">
        <v>147</v>
      </c>
      <c r="I83" s="18">
        <v>0.18574074074074073</v>
      </c>
    </row>
    <row r="84" spans="1:9" x14ac:dyDescent="0.25">
      <c r="A84" s="17">
        <v>78</v>
      </c>
      <c r="B84" s="12" t="s">
        <v>2915</v>
      </c>
      <c r="C84" s="12" t="s">
        <v>35</v>
      </c>
      <c r="D84" s="13">
        <v>953</v>
      </c>
      <c r="E84" s="13">
        <v>1230</v>
      </c>
      <c r="F84" s="13" t="s">
        <v>2916</v>
      </c>
      <c r="G84" s="13">
        <v>31</v>
      </c>
      <c r="H84" s="13" t="s">
        <v>140</v>
      </c>
      <c r="I84" s="18">
        <v>0.18574074074074073</v>
      </c>
    </row>
    <row r="85" spans="1:9" x14ac:dyDescent="0.25">
      <c r="A85" s="17">
        <v>79</v>
      </c>
      <c r="B85" s="12" t="s">
        <v>2917</v>
      </c>
      <c r="C85" s="12" t="s">
        <v>35</v>
      </c>
      <c r="D85" s="13">
        <v>938</v>
      </c>
      <c r="E85" s="13">
        <v>1591</v>
      </c>
      <c r="F85" s="13" t="s">
        <v>2918</v>
      </c>
      <c r="G85" s="13">
        <v>33</v>
      </c>
      <c r="H85" s="13" t="s">
        <v>140</v>
      </c>
      <c r="I85" s="18">
        <v>0.18662037037037038</v>
      </c>
    </row>
    <row r="86" spans="1:9" x14ac:dyDescent="0.25">
      <c r="A86" s="17">
        <v>80</v>
      </c>
      <c r="B86" s="12" t="s">
        <v>2919</v>
      </c>
      <c r="C86" s="12" t="s">
        <v>120</v>
      </c>
      <c r="D86" s="13">
        <v>972</v>
      </c>
      <c r="E86" s="13">
        <v>118</v>
      </c>
      <c r="F86" s="13" t="s">
        <v>2920</v>
      </c>
      <c r="G86" s="13">
        <v>34</v>
      </c>
      <c r="H86" s="13" t="s">
        <v>140</v>
      </c>
      <c r="I86" s="18">
        <v>0.18662037037037038</v>
      </c>
    </row>
    <row r="87" spans="1:9" x14ac:dyDescent="0.25">
      <c r="A87" s="17">
        <v>81</v>
      </c>
      <c r="B87" s="12" t="s">
        <v>2921</v>
      </c>
      <c r="C87" s="12" t="s">
        <v>2922</v>
      </c>
      <c r="D87" s="13">
        <v>862</v>
      </c>
      <c r="E87" s="13">
        <v>9472</v>
      </c>
      <c r="F87" s="13" t="s">
        <v>2923</v>
      </c>
      <c r="G87" s="13">
        <v>33</v>
      </c>
      <c r="H87" s="13" t="s">
        <v>140</v>
      </c>
      <c r="I87" s="18">
        <v>0.1867361111111111</v>
      </c>
    </row>
    <row r="88" spans="1:9" x14ac:dyDescent="0.25">
      <c r="A88" s="17">
        <v>82</v>
      </c>
      <c r="B88" s="12" t="s">
        <v>2924</v>
      </c>
      <c r="C88" s="12" t="s">
        <v>261</v>
      </c>
      <c r="D88" s="13">
        <v>966</v>
      </c>
      <c r="E88" s="13">
        <v>836</v>
      </c>
      <c r="F88" s="13" t="s">
        <v>2925</v>
      </c>
      <c r="G88" s="13">
        <v>40</v>
      </c>
      <c r="H88" s="13" t="s">
        <v>140</v>
      </c>
      <c r="I88" s="18">
        <v>0.18725694444444443</v>
      </c>
    </row>
    <row r="89" spans="1:9" x14ac:dyDescent="0.25">
      <c r="A89" s="17">
        <v>83</v>
      </c>
      <c r="B89" s="12" t="s">
        <v>2751</v>
      </c>
      <c r="C89" s="12" t="s">
        <v>119</v>
      </c>
      <c r="D89" s="13">
        <v>949</v>
      </c>
      <c r="E89" s="13">
        <v>1613</v>
      </c>
      <c r="F89" s="13" t="s">
        <v>2926</v>
      </c>
      <c r="G89" s="13">
        <v>43</v>
      </c>
      <c r="H89" s="13" t="s">
        <v>147</v>
      </c>
      <c r="I89" s="18">
        <v>0.18761574074074075</v>
      </c>
    </row>
    <row r="90" spans="1:9" x14ac:dyDescent="0.25">
      <c r="A90" s="17">
        <v>84</v>
      </c>
      <c r="B90" s="12" t="s">
        <v>2927</v>
      </c>
      <c r="C90" s="12" t="s">
        <v>946</v>
      </c>
      <c r="D90" s="13">
        <v>917</v>
      </c>
      <c r="E90" s="13">
        <v>1717</v>
      </c>
      <c r="F90" s="13" t="s">
        <v>2928</v>
      </c>
      <c r="G90" s="13">
        <v>32</v>
      </c>
      <c r="H90" s="13" t="s">
        <v>140</v>
      </c>
      <c r="I90" s="18">
        <v>0.1910185185185185</v>
      </c>
    </row>
    <row r="91" spans="1:9" x14ac:dyDescent="0.25">
      <c r="A91" s="17">
        <v>85</v>
      </c>
      <c r="B91" s="12" t="s">
        <v>2929</v>
      </c>
      <c r="C91" s="12" t="s">
        <v>2930</v>
      </c>
      <c r="D91" s="13">
        <v>867</v>
      </c>
      <c r="E91" s="13">
        <v>9477</v>
      </c>
      <c r="F91" s="13" t="s">
        <v>2931</v>
      </c>
      <c r="G91" s="13">
        <v>53</v>
      </c>
      <c r="H91" s="13" t="s">
        <v>140</v>
      </c>
      <c r="I91" s="18">
        <v>0.19112268518518519</v>
      </c>
    </row>
    <row r="92" spans="1:9" x14ac:dyDescent="0.25">
      <c r="A92" s="17">
        <v>86</v>
      </c>
      <c r="B92" s="12" t="s">
        <v>2932</v>
      </c>
      <c r="C92" s="12" t="s">
        <v>1221</v>
      </c>
      <c r="D92" s="13">
        <v>916</v>
      </c>
      <c r="E92" s="13">
        <v>2079</v>
      </c>
      <c r="F92" s="13" t="s">
        <v>2933</v>
      </c>
      <c r="G92" s="13">
        <v>35</v>
      </c>
      <c r="H92" s="13" t="s">
        <v>140</v>
      </c>
      <c r="I92" s="18">
        <v>0.19133101851851853</v>
      </c>
    </row>
    <row r="93" spans="1:9" x14ac:dyDescent="0.25">
      <c r="A93" s="17">
        <v>87</v>
      </c>
      <c r="B93" s="12" t="s">
        <v>2934</v>
      </c>
      <c r="C93" s="12" t="s">
        <v>2671</v>
      </c>
      <c r="D93" s="13">
        <v>895</v>
      </c>
      <c r="E93" s="13">
        <v>6459</v>
      </c>
      <c r="F93" s="13">
        <v>13731</v>
      </c>
      <c r="G93" s="13">
        <v>48</v>
      </c>
      <c r="H93" s="13" t="s">
        <v>140</v>
      </c>
      <c r="I93" s="18">
        <v>0.19251157407407407</v>
      </c>
    </row>
    <row r="94" spans="1:9" x14ac:dyDescent="0.25">
      <c r="A94" s="17">
        <v>88</v>
      </c>
      <c r="B94" s="12" t="s">
        <v>2935</v>
      </c>
      <c r="C94" s="12" t="s">
        <v>35</v>
      </c>
      <c r="D94" s="13">
        <v>968</v>
      </c>
      <c r="E94" s="13">
        <v>1231</v>
      </c>
      <c r="F94" s="13" t="s">
        <v>2936</v>
      </c>
      <c r="G94" s="13">
        <v>47</v>
      </c>
      <c r="H94" s="13" t="s">
        <v>140</v>
      </c>
      <c r="I94" s="18">
        <v>0.19295138888888888</v>
      </c>
    </row>
    <row r="95" spans="1:9" x14ac:dyDescent="0.25">
      <c r="A95" s="17">
        <v>89</v>
      </c>
      <c r="B95" s="12" t="s">
        <v>2937</v>
      </c>
      <c r="C95" s="12" t="s">
        <v>946</v>
      </c>
      <c r="D95" s="13">
        <v>922</v>
      </c>
      <c r="E95" s="13">
        <v>1697</v>
      </c>
      <c r="F95" s="13" t="s">
        <v>2938</v>
      </c>
      <c r="G95" s="13">
        <v>38</v>
      </c>
      <c r="H95" s="13" t="s">
        <v>140</v>
      </c>
      <c r="I95" s="18">
        <v>0.19302083333333334</v>
      </c>
    </row>
    <row r="96" spans="1:9" x14ac:dyDescent="0.25">
      <c r="A96" s="17">
        <v>90</v>
      </c>
      <c r="B96" s="12" t="s">
        <v>2939</v>
      </c>
      <c r="C96" s="12" t="s">
        <v>35</v>
      </c>
      <c r="D96" s="13">
        <v>940</v>
      </c>
      <c r="E96" s="13">
        <v>2037</v>
      </c>
      <c r="F96" s="13" t="s">
        <v>2940</v>
      </c>
      <c r="G96" s="13">
        <v>36</v>
      </c>
      <c r="H96" s="13" t="s">
        <v>140</v>
      </c>
      <c r="I96" s="18">
        <v>0.19344907407407408</v>
      </c>
    </row>
    <row r="97" spans="1:9" x14ac:dyDescent="0.25">
      <c r="A97" s="17">
        <v>91</v>
      </c>
      <c r="B97" s="12" t="s">
        <v>2941</v>
      </c>
      <c r="C97" s="12" t="s">
        <v>35</v>
      </c>
      <c r="D97" s="13">
        <v>913</v>
      </c>
      <c r="E97" s="13">
        <v>1418</v>
      </c>
      <c r="F97" s="13" t="s">
        <v>2942</v>
      </c>
      <c r="G97" s="13">
        <v>64</v>
      </c>
      <c r="H97" s="13" t="s">
        <v>147</v>
      </c>
      <c r="I97" s="18">
        <v>0.19393518518518518</v>
      </c>
    </row>
    <row r="98" spans="1:9" x14ac:dyDescent="0.25">
      <c r="A98" s="17">
        <v>92</v>
      </c>
      <c r="B98" s="12" t="s">
        <v>2943</v>
      </c>
      <c r="C98" s="12" t="s">
        <v>120</v>
      </c>
      <c r="D98" s="13">
        <v>971</v>
      </c>
      <c r="E98" s="13">
        <v>28</v>
      </c>
      <c r="F98" s="13" t="s">
        <v>2944</v>
      </c>
      <c r="G98" s="13">
        <v>48</v>
      </c>
      <c r="H98" s="13" t="s">
        <v>140</v>
      </c>
      <c r="I98" s="18">
        <v>0.19401620370370373</v>
      </c>
    </row>
    <row r="99" spans="1:9" x14ac:dyDescent="0.25">
      <c r="A99" s="17">
        <v>93</v>
      </c>
      <c r="B99" s="12" t="s">
        <v>2945</v>
      </c>
      <c r="C99" s="12" t="s">
        <v>2946</v>
      </c>
      <c r="D99" s="13">
        <v>898</v>
      </c>
      <c r="E99" s="13">
        <v>6462</v>
      </c>
      <c r="F99" s="13" t="s">
        <v>2947</v>
      </c>
      <c r="G99" s="13">
        <v>42</v>
      </c>
      <c r="H99" s="13" t="s">
        <v>147</v>
      </c>
      <c r="I99" s="18">
        <v>0.19418981481481482</v>
      </c>
    </row>
    <row r="100" spans="1:9" x14ac:dyDescent="0.25">
      <c r="A100" s="17">
        <v>94</v>
      </c>
      <c r="B100" s="12" t="s">
        <v>2948</v>
      </c>
      <c r="C100" s="12" t="s">
        <v>35</v>
      </c>
      <c r="D100" s="13">
        <v>965</v>
      </c>
      <c r="E100" s="13">
        <v>1152</v>
      </c>
      <c r="F100" s="13" t="s">
        <v>2949</v>
      </c>
      <c r="G100" s="13">
        <v>37</v>
      </c>
      <c r="H100" s="13" t="s">
        <v>140</v>
      </c>
      <c r="I100" s="18">
        <v>0.19532407407407407</v>
      </c>
    </row>
    <row r="101" spans="1:9" x14ac:dyDescent="0.25">
      <c r="A101" s="17">
        <v>95</v>
      </c>
      <c r="B101" s="12" t="s">
        <v>2753</v>
      </c>
      <c r="C101" s="12" t="s">
        <v>2771</v>
      </c>
      <c r="D101" s="13">
        <v>896</v>
      </c>
      <c r="E101" s="13">
        <v>6460</v>
      </c>
      <c r="F101" s="13">
        <v>15342</v>
      </c>
      <c r="G101" s="13">
        <v>47</v>
      </c>
      <c r="H101" s="13" t="s">
        <v>147</v>
      </c>
      <c r="I101" s="18">
        <v>0.19540509259259262</v>
      </c>
    </row>
    <row r="102" spans="1:9" x14ac:dyDescent="0.25">
      <c r="A102" s="17">
        <v>96</v>
      </c>
      <c r="B102" s="12" t="s">
        <v>2950</v>
      </c>
      <c r="C102" s="12" t="s">
        <v>2951</v>
      </c>
      <c r="D102" s="13">
        <v>835</v>
      </c>
      <c r="E102" s="13">
        <v>9445</v>
      </c>
      <c r="F102" s="13" t="s">
        <v>2952</v>
      </c>
      <c r="G102" s="13">
        <v>39</v>
      </c>
      <c r="H102" s="13" t="s">
        <v>147</v>
      </c>
      <c r="I102" s="18">
        <v>0.19559027777777779</v>
      </c>
    </row>
    <row r="103" spans="1:9" x14ac:dyDescent="0.25">
      <c r="A103" s="17">
        <v>97</v>
      </c>
      <c r="B103" s="12" t="s">
        <v>2953</v>
      </c>
      <c r="C103" s="12" t="s">
        <v>120</v>
      </c>
      <c r="D103" s="13">
        <v>976</v>
      </c>
      <c r="E103" s="13">
        <v>6484</v>
      </c>
      <c r="F103" s="13" t="s">
        <v>2954</v>
      </c>
      <c r="G103" s="13">
        <v>52</v>
      </c>
      <c r="H103" s="13" t="s">
        <v>140</v>
      </c>
      <c r="I103" s="18">
        <v>0.19565972222222219</v>
      </c>
    </row>
    <row r="104" spans="1:9" x14ac:dyDescent="0.25">
      <c r="A104" s="17">
        <v>98</v>
      </c>
      <c r="B104" s="12" t="s">
        <v>2955</v>
      </c>
      <c r="C104" s="12" t="s">
        <v>120</v>
      </c>
      <c r="D104" s="13">
        <v>975</v>
      </c>
      <c r="E104" s="13">
        <v>226</v>
      </c>
      <c r="F104" s="13" t="s">
        <v>2956</v>
      </c>
      <c r="G104" s="13">
        <v>40</v>
      </c>
      <c r="H104" s="13" t="s">
        <v>140</v>
      </c>
      <c r="I104" s="18">
        <v>0.19642361111111109</v>
      </c>
    </row>
    <row r="105" spans="1:9" x14ac:dyDescent="0.25">
      <c r="A105" s="17">
        <v>99</v>
      </c>
      <c r="B105" s="12" t="s">
        <v>2957</v>
      </c>
      <c r="C105" s="12" t="s">
        <v>35</v>
      </c>
      <c r="D105" s="13">
        <v>962</v>
      </c>
      <c r="E105" s="13">
        <v>1266</v>
      </c>
      <c r="F105" s="13" t="s">
        <v>2958</v>
      </c>
      <c r="G105" s="13">
        <v>38</v>
      </c>
      <c r="H105" s="13" t="s">
        <v>147</v>
      </c>
      <c r="I105" s="18">
        <v>0.19650462962962964</v>
      </c>
    </row>
    <row r="106" spans="1:9" x14ac:dyDescent="0.25">
      <c r="A106" s="17">
        <v>100</v>
      </c>
      <c r="B106" s="12" t="s">
        <v>2959</v>
      </c>
      <c r="C106" s="12" t="s">
        <v>1688</v>
      </c>
      <c r="D106" s="13">
        <v>844</v>
      </c>
      <c r="E106" s="13">
        <v>9454</v>
      </c>
      <c r="F106" s="13" t="s">
        <v>2960</v>
      </c>
      <c r="G106" s="13">
        <v>30</v>
      </c>
      <c r="H106" s="13" t="s">
        <v>140</v>
      </c>
      <c r="I106" s="18">
        <v>0.19668981481481482</v>
      </c>
    </row>
    <row r="107" spans="1:9" x14ac:dyDescent="0.25">
      <c r="A107" s="17">
        <v>101</v>
      </c>
      <c r="B107" s="12" t="s">
        <v>2961</v>
      </c>
      <c r="C107" s="12" t="s">
        <v>2760</v>
      </c>
      <c r="D107" s="13">
        <v>843</v>
      </c>
      <c r="E107" s="13">
        <v>9453</v>
      </c>
      <c r="F107" s="13" t="s">
        <v>2962</v>
      </c>
      <c r="G107" s="13">
        <v>41</v>
      </c>
      <c r="H107" s="13" t="s">
        <v>147</v>
      </c>
      <c r="I107" s="18">
        <v>0.19759259259259257</v>
      </c>
    </row>
    <row r="108" spans="1:9" x14ac:dyDescent="0.25">
      <c r="A108" s="17">
        <v>102</v>
      </c>
      <c r="B108" s="12" t="s">
        <v>2963</v>
      </c>
      <c r="C108" s="12" t="s">
        <v>1221</v>
      </c>
      <c r="D108" s="13">
        <v>920</v>
      </c>
      <c r="E108" s="13">
        <v>2075</v>
      </c>
      <c r="F108" s="13" t="s">
        <v>2964</v>
      </c>
      <c r="G108" s="13">
        <v>34</v>
      </c>
      <c r="H108" s="13" t="s">
        <v>140</v>
      </c>
      <c r="I108" s="18">
        <v>0.19789351851851852</v>
      </c>
    </row>
    <row r="109" spans="1:9" x14ac:dyDescent="0.25">
      <c r="A109" s="17">
        <v>103</v>
      </c>
      <c r="B109" s="12" t="s">
        <v>2965</v>
      </c>
      <c r="C109" s="12" t="s">
        <v>2870</v>
      </c>
      <c r="D109" s="13">
        <v>845</v>
      </c>
      <c r="E109" s="13">
        <v>9455</v>
      </c>
      <c r="F109" s="13" t="s">
        <v>2966</v>
      </c>
      <c r="G109" s="13">
        <v>66</v>
      </c>
      <c r="H109" s="13" t="s">
        <v>147</v>
      </c>
      <c r="I109" s="18">
        <v>0.20245370370370372</v>
      </c>
    </row>
    <row r="110" spans="1:9" x14ac:dyDescent="0.25">
      <c r="A110" s="17">
        <v>104</v>
      </c>
      <c r="B110" s="12" t="s">
        <v>2967</v>
      </c>
      <c r="C110" s="12" t="s">
        <v>2870</v>
      </c>
      <c r="D110" s="13">
        <v>839</v>
      </c>
      <c r="E110" s="13">
        <v>9449</v>
      </c>
      <c r="F110" s="13" t="s">
        <v>2968</v>
      </c>
      <c r="G110" s="13">
        <v>41</v>
      </c>
      <c r="H110" s="13" t="s">
        <v>147</v>
      </c>
      <c r="I110" s="18">
        <v>0.20245370370370372</v>
      </c>
    </row>
    <row r="111" spans="1:9" x14ac:dyDescent="0.25">
      <c r="A111" s="17">
        <v>105</v>
      </c>
      <c r="B111" s="12" t="s">
        <v>2969</v>
      </c>
      <c r="C111" s="12" t="s">
        <v>35</v>
      </c>
      <c r="D111" s="13">
        <v>959</v>
      </c>
      <c r="E111" s="13">
        <v>1529</v>
      </c>
      <c r="F111" s="13" t="s">
        <v>2970</v>
      </c>
      <c r="G111" s="13">
        <v>57</v>
      </c>
      <c r="H111" s="13" t="s">
        <v>147</v>
      </c>
      <c r="I111" s="18">
        <v>0.20260416666666667</v>
      </c>
    </row>
    <row r="112" spans="1:9" x14ac:dyDescent="0.25">
      <c r="A112" s="17">
        <v>106</v>
      </c>
      <c r="B112" s="12" t="s">
        <v>2759</v>
      </c>
      <c r="C112" s="12" t="s">
        <v>2760</v>
      </c>
      <c r="D112" s="13">
        <v>842</v>
      </c>
      <c r="E112" s="13">
        <v>9452</v>
      </c>
      <c r="F112" s="13" t="s">
        <v>2971</v>
      </c>
      <c r="G112" s="13">
        <v>52</v>
      </c>
      <c r="H112" s="13" t="s">
        <v>147</v>
      </c>
      <c r="I112" s="18">
        <v>0.20260416666666667</v>
      </c>
    </row>
    <row r="113" spans="1:9" x14ac:dyDescent="0.25">
      <c r="A113" s="17">
        <v>107</v>
      </c>
      <c r="B113" s="12" t="s">
        <v>2972</v>
      </c>
      <c r="C113" s="12" t="s">
        <v>1688</v>
      </c>
      <c r="D113" s="13">
        <v>869</v>
      </c>
      <c r="E113" s="13">
        <v>9479</v>
      </c>
      <c r="F113" s="13" t="s">
        <v>2973</v>
      </c>
      <c r="G113" s="13">
        <v>48</v>
      </c>
      <c r="H113" s="13" t="s">
        <v>140</v>
      </c>
      <c r="I113" s="18">
        <v>0.2033912037037037</v>
      </c>
    </row>
    <row r="114" spans="1:9" x14ac:dyDescent="0.25">
      <c r="A114" s="17">
        <v>108</v>
      </c>
      <c r="B114" s="12" t="s">
        <v>2974</v>
      </c>
      <c r="C114" s="12" t="s">
        <v>35</v>
      </c>
      <c r="D114" s="13">
        <v>944</v>
      </c>
      <c r="E114" s="13">
        <v>1425</v>
      </c>
      <c r="F114" s="13" t="s">
        <v>2975</v>
      </c>
      <c r="G114" s="13">
        <v>43</v>
      </c>
      <c r="H114" s="13" t="s">
        <v>140</v>
      </c>
      <c r="I114" s="18">
        <v>0.20342592592592593</v>
      </c>
    </row>
    <row r="115" spans="1:9" x14ac:dyDescent="0.25">
      <c r="A115" s="17">
        <v>109</v>
      </c>
      <c r="B115" s="12" t="s">
        <v>2976</v>
      </c>
      <c r="C115" s="12" t="s">
        <v>35</v>
      </c>
      <c r="D115" s="13">
        <v>945</v>
      </c>
      <c r="E115" s="13">
        <v>1368</v>
      </c>
      <c r="F115" s="13" t="s">
        <v>2977</v>
      </c>
      <c r="G115" s="13">
        <v>59</v>
      </c>
      <c r="H115" s="13" t="s">
        <v>140</v>
      </c>
      <c r="I115" s="18">
        <v>0.20342592592592593</v>
      </c>
    </row>
    <row r="116" spans="1:9" x14ac:dyDescent="0.25">
      <c r="A116" s="17">
        <v>110</v>
      </c>
      <c r="B116" s="12" t="s">
        <v>2978</v>
      </c>
      <c r="C116" s="12" t="s">
        <v>120</v>
      </c>
      <c r="D116" s="13">
        <v>980</v>
      </c>
      <c r="E116" s="13">
        <v>102</v>
      </c>
      <c r="F116" s="13" t="s">
        <v>2979</v>
      </c>
      <c r="G116" s="13">
        <v>61</v>
      </c>
      <c r="H116" s="13" t="s">
        <v>140</v>
      </c>
      <c r="I116" s="18">
        <v>0.20373842592592592</v>
      </c>
    </row>
    <row r="117" spans="1:9" x14ac:dyDescent="0.25">
      <c r="A117" s="17">
        <v>111</v>
      </c>
      <c r="B117" s="12" t="s">
        <v>2980</v>
      </c>
      <c r="C117" s="12" t="s">
        <v>119</v>
      </c>
      <c r="D117" s="13">
        <v>947</v>
      </c>
      <c r="E117" s="13">
        <v>2010</v>
      </c>
      <c r="F117" s="13" t="s">
        <v>2981</v>
      </c>
      <c r="G117" s="13">
        <v>44</v>
      </c>
      <c r="H117" s="13" t="s">
        <v>147</v>
      </c>
      <c r="I117" s="18">
        <v>0.20373842592592592</v>
      </c>
    </row>
    <row r="118" spans="1:9" x14ac:dyDescent="0.25">
      <c r="A118" s="17">
        <v>112</v>
      </c>
      <c r="B118" s="12" t="s">
        <v>2982</v>
      </c>
      <c r="C118" s="12" t="s">
        <v>119</v>
      </c>
      <c r="D118" s="13">
        <v>948</v>
      </c>
      <c r="E118" s="13">
        <v>1027</v>
      </c>
      <c r="F118" s="13" t="s">
        <v>2983</v>
      </c>
      <c r="G118" s="13">
        <v>47</v>
      </c>
      <c r="H118" s="13" t="s">
        <v>140</v>
      </c>
      <c r="I118" s="18">
        <v>0.20373842592592592</v>
      </c>
    </row>
    <row r="119" spans="1:9" x14ac:dyDescent="0.25">
      <c r="A119" s="17">
        <v>113</v>
      </c>
      <c r="B119" s="12" t="s">
        <v>2984</v>
      </c>
      <c r="C119" s="12" t="s">
        <v>2930</v>
      </c>
      <c r="D119" s="13">
        <v>868</v>
      </c>
      <c r="E119" s="13">
        <v>9478</v>
      </c>
      <c r="F119" s="13" t="s">
        <v>2985</v>
      </c>
      <c r="G119" s="13">
        <v>46</v>
      </c>
      <c r="H119" s="13" t="s">
        <v>147</v>
      </c>
      <c r="I119" s="18">
        <v>0.20402777777777778</v>
      </c>
    </row>
    <row r="120" spans="1:9" x14ac:dyDescent="0.25">
      <c r="A120" s="17">
        <v>114</v>
      </c>
      <c r="B120" s="12" t="s">
        <v>2986</v>
      </c>
      <c r="C120" s="12" t="s">
        <v>121</v>
      </c>
      <c r="D120" s="13">
        <v>930</v>
      </c>
      <c r="E120" s="13">
        <v>647</v>
      </c>
      <c r="F120" s="13" t="s">
        <v>2987</v>
      </c>
      <c r="G120" s="13">
        <v>70</v>
      </c>
      <c r="H120" s="13" t="s">
        <v>140</v>
      </c>
      <c r="I120" s="18">
        <v>0.20409722222222224</v>
      </c>
    </row>
    <row r="121" spans="1:9" x14ac:dyDescent="0.25">
      <c r="A121" s="17">
        <v>115</v>
      </c>
      <c r="B121" s="12" t="s">
        <v>2988</v>
      </c>
      <c r="C121" s="12" t="s">
        <v>1334</v>
      </c>
      <c r="D121" s="13">
        <v>850</v>
      </c>
      <c r="E121" s="13">
        <v>9460</v>
      </c>
      <c r="F121" s="13" t="s">
        <v>2989</v>
      </c>
      <c r="G121" s="13">
        <v>42</v>
      </c>
      <c r="H121" s="13" t="s">
        <v>147</v>
      </c>
      <c r="I121" s="18">
        <v>0.20429398148148148</v>
      </c>
    </row>
    <row r="122" spans="1:9" x14ac:dyDescent="0.25">
      <c r="A122" s="17">
        <v>116</v>
      </c>
      <c r="B122" s="12" t="s">
        <v>2990</v>
      </c>
      <c r="C122" s="12" t="s">
        <v>1075</v>
      </c>
      <c r="D122" s="13">
        <v>982</v>
      </c>
      <c r="E122" s="13">
        <v>450</v>
      </c>
      <c r="F122" s="13" t="s">
        <v>2991</v>
      </c>
      <c r="G122" s="13">
        <v>31</v>
      </c>
      <c r="H122" s="13" t="s">
        <v>140</v>
      </c>
      <c r="I122" s="18">
        <v>0.204375</v>
      </c>
    </row>
    <row r="123" spans="1:9" x14ac:dyDescent="0.25">
      <c r="A123" s="17">
        <v>117</v>
      </c>
      <c r="B123" s="12" t="s">
        <v>2992</v>
      </c>
      <c r="C123" s="12"/>
      <c r="D123" s="13">
        <v>889</v>
      </c>
      <c r="E123" s="13">
        <v>9499</v>
      </c>
      <c r="F123" s="13" t="s">
        <v>2993</v>
      </c>
      <c r="G123" s="13">
        <v>52</v>
      </c>
      <c r="H123" s="13" t="s">
        <v>140</v>
      </c>
      <c r="I123" s="18">
        <v>0.20516203703703703</v>
      </c>
    </row>
    <row r="124" spans="1:9" x14ac:dyDescent="0.25">
      <c r="A124" s="17">
        <v>118</v>
      </c>
      <c r="B124" s="12" t="s">
        <v>2994</v>
      </c>
      <c r="C124" s="12" t="s">
        <v>2995</v>
      </c>
      <c r="D124" s="13">
        <v>863</v>
      </c>
      <c r="E124" s="13">
        <v>9473</v>
      </c>
      <c r="F124" s="13" t="s">
        <v>2996</v>
      </c>
      <c r="G124" s="13">
        <v>37</v>
      </c>
      <c r="H124" s="13" t="s">
        <v>140</v>
      </c>
      <c r="I124" s="18">
        <v>0.20516203703703703</v>
      </c>
    </row>
    <row r="125" spans="1:9" x14ac:dyDescent="0.25">
      <c r="A125" s="17">
        <v>119</v>
      </c>
      <c r="B125" s="12" t="s">
        <v>2997</v>
      </c>
      <c r="C125" s="12" t="s">
        <v>2998</v>
      </c>
      <c r="D125" s="13">
        <v>969</v>
      </c>
      <c r="E125" s="13">
        <v>1869</v>
      </c>
      <c r="F125" s="13" t="s">
        <v>2999</v>
      </c>
      <c r="G125" s="13">
        <v>34</v>
      </c>
      <c r="H125" s="13" t="s">
        <v>147</v>
      </c>
      <c r="I125" s="18">
        <v>0.20591435185185183</v>
      </c>
    </row>
    <row r="126" spans="1:9" x14ac:dyDescent="0.25">
      <c r="A126" s="17">
        <v>120</v>
      </c>
      <c r="B126" s="12" t="s">
        <v>3000</v>
      </c>
      <c r="C126" s="12" t="s">
        <v>3001</v>
      </c>
      <c r="D126" s="13">
        <v>897</v>
      </c>
      <c r="E126" s="13">
        <v>6461</v>
      </c>
      <c r="F126" s="13" t="s">
        <v>3002</v>
      </c>
      <c r="G126" s="13">
        <v>44</v>
      </c>
      <c r="H126" s="13" t="s">
        <v>140</v>
      </c>
      <c r="I126" s="18">
        <v>0.20752314814814818</v>
      </c>
    </row>
    <row r="127" spans="1:9" x14ac:dyDescent="0.25">
      <c r="A127" s="17">
        <v>121</v>
      </c>
      <c r="B127" s="12" t="s">
        <v>3003</v>
      </c>
      <c r="C127" s="12" t="s">
        <v>1688</v>
      </c>
      <c r="D127" s="13">
        <v>833</v>
      </c>
      <c r="E127" s="13">
        <v>9443</v>
      </c>
      <c r="F127" s="13" t="s">
        <v>3004</v>
      </c>
      <c r="G127" s="13">
        <v>40</v>
      </c>
      <c r="H127" s="13" t="s">
        <v>147</v>
      </c>
      <c r="I127" s="18">
        <v>0.20754629629629628</v>
      </c>
    </row>
    <row r="128" spans="1:9" x14ac:dyDescent="0.25">
      <c r="A128" s="17">
        <v>122</v>
      </c>
      <c r="B128" s="12" t="s">
        <v>3005</v>
      </c>
      <c r="C128" s="12" t="s">
        <v>121</v>
      </c>
      <c r="D128" s="13">
        <v>928</v>
      </c>
      <c r="E128" s="13">
        <v>689</v>
      </c>
      <c r="F128" s="13" t="s">
        <v>3006</v>
      </c>
      <c r="G128" s="13">
        <v>51</v>
      </c>
      <c r="H128" s="13" t="s">
        <v>140</v>
      </c>
      <c r="I128" s="18">
        <v>0.20876157407407406</v>
      </c>
    </row>
    <row r="129" spans="1:9" x14ac:dyDescent="0.25">
      <c r="A129" s="17">
        <v>123</v>
      </c>
      <c r="B129" s="12" t="s">
        <v>3007</v>
      </c>
      <c r="C129" s="12" t="s">
        <v>3008</v>
      </c>
      <c r="D129" s="13">
        <v>846</v>
      </c>
      <c r="E129" s="13">
        <v>9456</v>
      </c>
      <c r="F129" s="13" t="s">
        <v>3009</v>
      </c>
      <c r="G129" s="13">
        <v>44</v>
      </c>
      <c r="H129" s="13" t="s">
        <v>147</v>
      </c>
      <c r="I129" s="18">
        <v>0.21052083333333335</v>
      </c>
    </row>
    <row r="130" spans="1:9" x14ac:dyDescent="0.25">
      <c r="A130" s="17">
        <v>124</v>
      </c>
      <c r="B130" s="12" t="s">
        <v>3010</v>
      </c>
      <c r="C130" s="12" t="s">
        <v>2311</v>
      </c>
      <c r="D130" s="13">
        <v>837</v>
      </c>
      <c r="E130" s="13">
        <v>9447</v>
      </c>
      <c r="F130" s="13" t="s">
        <v>3011</v>
      </c>
      <c r="G130" s="13">
        <v>44</v>
      </c>
      <c r="H130" s="13" t="s">
        <v>147</v>
      </c>
      <c r="I130" s="18">
        <v>0.21074074074074076</v>
      </c>
    </row>
    <row r="131" spans="1:9" x14ac:dyDescent="0.25">
      <c r="A131" s="17">
        <v>125</v>
      </c>
      <c r="B131" s="12" t="s">
        <v>3012</v>
      </c>
      <c r="C131" s="12" t="s">
        <v>2185</v>
      </c>
      <c r="D131" s="13">
        <v>866</v>
      </c>
      <c r="E131" s="13">
        <v>9476</v>
      </c>
      <c r="F131" s="13" t="s">
        <v>3013</v>
      </c>
      <c r="G131" s="13">
        <v>47</v>
      </c>
      <c r="H131" s="13" t="s">
        <v>140</v>
      </c>
      <c r="I131" s="18">
        <v>0.2152199074074074</v>
      </c>
    </row>
    <row r="132" spans="1:9" x14ac:dyDescent="0.25">
      <c r="A132" s="17">
        <v>126</v>
      </c>
      <c r="B132" s="12" t="s">
        <v>3014</v>
      </c>
      <c r="C132" s="12" t="s">
        <v>2760</v>
      </c>
      <c r="D132" s="13">
        <v>871</v>
      </c>
      <c r="E132" s="13">
        <v>9481</v>
      </c>
      <c r="F132" s="13" t="s">
        <v>3015</v>
      </c>
      <c r="G132" s="13">
        <v>57</v>
      </c>
      <c r="H132" s="13" t="s">
        <v>147</v>
      </c>
      <c r="I132" s="18">
        <v>0.22027777777777779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0"/>
  <sheetViews>
    <sheetView topLeftCell="A28" workbookViewId="0">
      <selection activeCell="B41" sqref="B41"/>
    </sheetView>
  </sheetViews>
  <sheetFormatPr defaultRowHeight="13.2" x14ac:dyDescent="0.25"/>
  <cols>
    <col min="2" max="2" width="30.5546875" customWidth="1"/>
    <col min="3" max="3" width="23.88671875" customWidth="1"/>
    <col min="4" max="4" width="8.6640625" customWidth="1"/>
    <col min="7" max="7" width="24.88671875" customWidth="1"/>
    <col min="8" max="8" width="23.109375" customWidth="1"/>
  </cols>
  <sheetData>
    <row r="1" spans="1:9" ht="20.399999999999999" x14ac:dyDescent="0.45">
      <c r="A1" s="25" t="s">
        <v>12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13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43379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2</v>
      </c>
      <c r="B4" s="35"/>
      <c r="C4" s="35"/>
      <c r="D4" s="36"/>
      <c r="E4" s="2"/>
      <c r="F4" s="37" t="s">
        <v>3</v>
      </c>
      <c r="G4" s="38"/>
      <c r="H4" s="38"/>
      <c r="I4" s="39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6.8" x14ac:dyDescent="0.4">
      <c r="A6" s="41" t="s">
        <v>14</v>
      </c>
      <c r="B6" s="41"/>
      <c r="C6" s="41"/>
      <c r="D6" s="41"/>
      <c r="E6" s="41"/>
      <c r="F6" s="41"/>
      <c r="G6" s="41"/>
      <c r="H6" s="41"/>
      <c r="I6" s="41"/>
    </row>
    <row r="7" spans="1:9" ht="16.8" x14ac:dyDescent="0.4">
      <c r="A7" s="5">
        <v>1</v>
      </c>
      <c r="B7" s="5" t="s">
        <v>2654</v>
      </c>
      <c r="C7" s="5" t="s">
        <v>2655</v>
      </c>
      <c r="D7" s="6" t="s">
        <v>2656</v>
      </c>
      <c r="E7" s="2"/>
      <c r="F7" s="5">
        <v>1</v>
      </c>
      <c r="G7" s="5" t="s">
        <v>2720</v>
      </c>
      <c r="H7" s="5" t="s">
        <v>2721</v>
      </c>
      <c r="I7" s="6" t="s">
        <v>2722</v>
      </c>
    </row>
    <row r="8" spans="1:9" ht="16.8" x14ac:dyDescent="0.4">
      <c r="A8" s="5">
        <v>2</v>
      </c>
      <c r="B8" s="5" t="s">
        <v>2657</v>
      </c>
      <c r="C8" s="5" t="s">
        <v>160</v>
      </c>
      <c r="D8" s="6" t="s">
        <v>2658</v>
      </c>
      <c r="E8" s="2"/>
      <c r="F8" s="5">
        <v>2</v>
      </c>
      <c r="G8" s="5" t="s">
        <v>2723</v>
      </c>
      <c r="H8" s="5" t="s">
        <v>2724</v>
      </c>
      <c r="I8" s="6" t="s">
        <v>2725</v>
      </c>
    </row>
    <row r="9" spans="1:9" ht="16.8" x14ac:dyDescent="0.4">
      <c r="A9" s="5">
        <v>3</v>
      </c>
      <c r="B9" s="5" t="s">
        <v>2659</v>
      </c>
      <c r="C9" s="5" t="s">
        <v>160</v>
      </c>
      <c r="D9" s="6" t="s">
        <v>2660</v>
      </c>
      <c r="E9" s="2"/>
      <c r="F9" s="5">
        <v>3</v>
      </c>
      <c r="G9" s="5" t="s">
        <v>2726</v>
      </c>
      <c r="H9" s="5" t="s">
        <v>2724</v>
      </c>
      <c r="I9" s="6" t="s">
        <v>2727</v>
      </c>
    </row>
    <row r="10" spans="1:9" ht="16.8" x14ac:dyDescent="0.4">
      <c r="A10" s="5">
        <v>4</v>
      </c>
      <c r="B10" s="5" t="s">
        <v>2661</v>
      </c>
      <c r="C10" s="8" t="s">
        <v>2662</v>
      </c>
      <c r="D10" s="6" t="s">
        <v>2663</v>
      </c>
      <c r="E10" s="2"/>
      <c r="F10" s="5">
        <v>4</v>
      </c>
      <c r="G10" s="5" t="s">
        <v>2728</v>
      </c>
      <c r="H10" s="5" t="s">
        <v>2724</v>
      </c>
      <c r="I10" s="6" t="s">
        <v>2729</v>
      </c>
    </row>
    <row r="11" spans="1:9" ht="16.8" x14ac:dyDescent="0.4">
      <c r="A11" s="8">
        <v>5</v>
      </c>
      <c r="B11" s="8" t="s">
        <v>2664</v>
      </c>
      <c r="C11" s="8" t="s">
        <v>2665</v>
      </c>
      <c r="D11" s="9" t="s">
        <v>2666</v>
      </c>
      <c r="E11" s="2"/>
      <c r="F11" s="5">
        <v>5</v>
      </c>
      <c r="G11" s="5" t="s">
        <v>2730</v>
      </c>
      <c r="H11" s="5" t="s">
        <v>2724</v>
      </c>
      <c r="I11" s="6" t="s">
        <v>2731</v>
      </c>
    </row>
    <row r="12" spans="1:9" ht="16.8" x14ac:dyDescent="0.4">
      <c r="A12" s="5">
        <v>6</v>
      </c>
      <c r="B12" s="5" t="s">
        <v>2667</v>
      </c>
      <c r="C12" s="8" t="s">
        <v>2668</v>
      </c>
      <c r="D12" s="6" t="s">
        <v>2669</v>
      </c>
      <c r="E12" s="2"/>
      <c r="F12" s="5">
        <v>6</v>
      </c>
      <c r="G12" s="5" t="s">
        <v>2732</v>
      </c>
      <c r="H12" s="5" t="s">
        <v>2721</v>
      </c>
      <c r="I12" s="6" t="s">
        <v>2733</v>
      </c>
    </row>
    <row r="13" spans="1:9" ht="16.8" x14ac:dyDescent="0.4">
      <c r="A13" s="5">
        <v>7</v>
      </c>
      <c r="B13" s="5" t="s">
        <v>2670</v>
      </c>
      <c r="C13" s="8" t="s">
        <v>2671</v>
      </c>
      <c r="D13" s="6" t="s">
        <v>2672</v>
      </c>
      <c r="E13" s="2"/>
      <c r="F13" s="5">
        <v>7</v>
      </c>
      <c r="G13" s="5" t="s">
        <v>2734</v>
      </c>
      <c r="H13" s="5" t="s">
        <v>2735</v>
      </c>
      <c r="I13" s="9" t="s">
        <v>2736</v>
      </c>
    </row>
    <row r="14" spans="1:9" ht="16.8" x14ac:dyDescent="0.4">
      <c r="A14" s="8">
        <v>8</v>
      </c>
      <c r="B14" s="8" t="s">
        <v>2673</v>
      </c>
      <c r="C14" s="8"/>
      <c r="D14" s="9" t="s">
        <v>2674</v>
      </c>
      <c r="E14" s="2"/>
      <c r="F14" s="5">
        <v>8</v>
      </c>
      <c r="G14" s="8" t="s">
        <v>2737</v>
      </c>
      <c r="H14" s="8" t="s">
        <v>2738</v>
      </c>
      <c r="I14" s="9" t="s">
        <v>2739</v>
      </c>
    </row>
    <row r="15" spans="1:9" ht="16.8" x14ac:dyDescent="0.4">
      <c r="A15" s="5">
        <v>9</v>
      </c>
      <c r="B15" s="5" t="s">
        <v>2675</v>
      </c>
      <c r="C15" s="8" t="s">
        <v>1703</v>
      </c>
      <c r="D15" s="6" t="s">
        <v>2676</v>
      </c>
      <c r="E15" s="2"/>
      <c r="F15" s="5">
        <v>9</v>
      </c>
      <c r="G15" s="5" t="s">
        <v>2740</v>
      </c>
      <c r="H15" s="5" t="s">
        <v>2724</v>
      </c>
      <c r="I15" s="6" t="s">
        <v>2741</v>
      </c>
    </row>
    <row r="16" spans="1:9" ht="16.8" x14ac:dyDescent="0.4">
      <c r="A16" s="5">
        <v>10</v>
      </c>
      <c r="B16" s="5" t="s">
        <v>2677</v>
      </c>
      <c r="C16" s="8" t="s">
        <v>2678</v>
      </c>
      <c r="D16" s="6" t="s">
        <v>2456</v>
      </c>
      <c r="E16" s="2"/>
      <c r="F16" s="5">
        <v>10</v>
      </c>
      <c r="G16" s="5" t="s">
        <v>2742</v>
      </c>
      <c r="H16" s="5" t="s">
        <v>2743</v>
      </c>
      <c r="I16" s="6" t="s">
        <v>2744</v>
      </c>
    </row>
    <row r="17" spans="1:9" ht="16.8" x14ac:dyDescent="0.4">
      <c r="A17" s="41" t="s">
        <v>8</v>
      </c>
      <c r="B17" s="41"/>
      <c r="C17" s="41"/>
      <c r="D17" s="41"/>
      <c r="E17" s="41"/>
      <c r="F17" s="41"/>
      <c r="G17" s="41"/>
      <c r="H17" s="41"/>
      <c r="I17" s="41"/>
    </row>
    <row r="18" spans="1:9" ht="16.8" x14ac:dyDescent="0.4">
      <c r="A18" s="5">
        <v>1</v>
      </c>
      <c r="B18" s="5" t="s">
        <v>2675</v>
      </c>
      <c r="C18" s="8" t="s">
        <v>1703</v>
      </c>
      <c r="D18" s="6" t="s">
        <v>2676</v>
      </c>
      <c r="E18" s="2"/>
      <c r="F18" s="5">
        <v>1</v>
      </c>
      <c r="G18" s="5" t="s">
        <v>2745</v>
      </c>
      <c r="H18" s="5" t="s">
        <v>2738</v>
      </c>
      <c r="I18" s="6" t="s">
        <v>2746</v>
      </c>
    </row>
    <row r="19" spans="1:9" ht="16.8" x14ac:dyDescent="0.4">
      <c r="A19" s="5">
        <v>2</v>
      </c>
      <c r="B19" s="5" t="s">
        <v>2679</v>
      </c>
      <c r="C19" s="8" t="s">
        <v>160</v>
      </c>
      <c r="D19" s="6" t="s">
        <v>2680</v>
      </c>
      <c r="E19" s="2"/>
      <c r="F19" s="5">
        <v>2</v>
      </c>
      <c r="G19" s="5" t="s">
        <v>2747</v>
      </c>
      <c r="H19" s="5" t="s">
        <v>119</v>
      </c>
      <c r="I19" s="6" t="s">
        <v>2748</v>
      </c>
    </row>
    <row r="20" spans="1:9" ht="16.8" x14ac:dyDescent="0.4">
      <c r="A20" s="5">
        <v>3</v>
      </c>
      <c r="B20" s="5" t="s">
        <v>2681</v>
      </c>
      <c r="C20" s="5" t="s">
        <v>2682</v>
      </c>
      <c r="D20" s="6" t="s">
        <v>2683</v>
      </c>
      <c r="E20" s="2"/>
      <c r="F20" s="8">
        <v>3</v>
      </c>
      <c r="G20" s="5" t="s">
        <v>2749</v>
      </c>
      <c r="H20" s="5" t="s">
        <v>119</v>
      </c>
      <c r="I20" s="6" t="s">
        <v>2750</v>
      </c>
    </row>
    <row r="21" spans="1:9" ht="16.8" x14ac:dyDescent="0.4">
      <c r="A21" s="5">
        <v>4</v>
      </c>
      <c r="B21" s="5" t="s">
        <v>2684</v>
      </c>
      <c r="C21" s="5" t="s">
        <v>2685</v>
      </c>
      <c r="D21" s="6" t="s">
        <v>2686</v>
      </c>
      <c r="E21" s="2"/>
      <c r="F21" s="5">
        <v>4</v>
      </c>
      <c r="G21" s="5" t="s">
        <v>2751</v>
      </c>
      <c r="H21" s="5" t="s">
        <v>119</v>
      </c>
      <c r="I21" s="6" t="s">
        <v>2752</v>
      </c>
    </row>
    <row r="22" spans="1:9" ht="16.8" x14ac:dyDescent="0.4">
      <c r="A22" s="5">
        <v>5</v>
      </c>
      <c r="B22" s="5" t="s">
        <v>2687</v>
      </c>
      <c r="C22" s="5" t="s">
        <v>120</v>
      </c>
      <c r="D22" s="6" t="s">
        <v>2688</v>
      </c>
      <c r="E22" s="2"/>
      <c r="F22" s="5">
        <v>5</v>
      </c>
      <c r="G22" s="10" t="s">
        <v>2753</v>
      </c>
      <c r="H22" s="10" t="s">
        <v>2754</v>
      </c>
      <c r="I22" s="11" t="s">
        <v>2755</v>
      </c>
    </row>
    <row r="23" spans="1:9" ht="16.8" x14ac:dyDescent="0.4">
      <c r="A23" s="41" t="s">
        <v>9</v>
      </c>
      <c r="B23" s="41"/>
      <c r="C23" s="41"/>
      <c r="D23" s="41"/>
      <c r="E23" s="41"/>
      <c r="F23" s="41"/>
      <c r="G23" s="41"/>
      <c r="H23" s="41"/>
      <c r="I23" s="41"/>
    </row>
    <row r="24" spans="1:9" ht="16.8" x14ac:dyDescent="0.4">
      <c r="A24" s="8">
        <v>1</v>
      </c>
      <c r="B24" s="8" t="s">
        <v>2689</v>
      </c>
      <c r="C24" s="8" t="s">
        <v>35</v>
      </c>
      <c r="D24" s="9" t="s">
        <v>2690</v>
      </c>
      <c r="E24" s="2"/>
      <c r="F24" s="5">
        <v>1</v>
      </c>
      <c r="G24" s="5" t="s">
        <v>2756</v>
      </c>
      <c r="H24" s="5" t="s">
        <v>2757</v>
      </c>
      <c r="I24" s="6" t="s">
        <v>2758</v>
      </c>
    </row>
    <row r="25" spans="1:9" ht="16.8" x14ac:dyDescent="0.4">
      <c r="A25" s="5">
        <v>2</v>
      </c>
      <c r="B25" s="5" t="s">
        <v>2691</v>
      </c>
      <c r="C25" s="5" t="s">
        <v>35</v>
      </c>
      <c r="D25" s="6" t="s">
        <v>2692</v>
      </c>
      <c r="E25" s="2"/>
      <c r="F25" s="5">
        <v>2</v>
      </c>
      <c r="G25" s="5" t="s">
        <v>2759</v>
      </c>
      <c r="H25" s="5" t="s">
        <v>2760</v>
      </c>
      <c r="I25" s="6" t="s">
        <v>2758</v>
      </c>
    </row>
    <row r="26" spans="1:9" ht="16.8" x14ac:dyDescent="0.4">
      <c r="A26" s="5">
        <v>3</v>
      </c>
      <c r="B26" s="5" t="s">
        <v>2693</v>
      </c>
      <c r="C26" s="5" t="s">
        <v>2694</v>
      </c>
      <c r="D26" s="6" t="s">
        <v>2695</v>
      </c>
      <c r="E26" s="2"/>
      <c r="F26" s="5">
        <v>3</v>
      </c>
      <c r="G26" s="5" t="s">
        <v>2761</v>
      </c>
      <c r="H26" s="5"/>
      <c r="I26" s="6"/>
    </row>
    <row r="27" spans="1:9" ht="16.8" x14ac:dyDescent="0.4">
      <c r="A27" s="5">
        <v>4</v>
      </c>
      <c r="B27" s="5" t="s">
        <v>2696</v>
      </c>
      <c r="C27" s="5" t="s">
        <v>2488</v>
      </c>
      <c r="D27" s="6" t="s">
        <v>2697</v>
      </c>
      <c r="E27" s="2"/>
      <c r="F27" s="5">
        <v>4</v>
      </c>
      <c r="G27" s="5" t="s">
        <v>2761</v>
      </c>
      <c r="H27" s="5"/>
      <c r="I27" s="6"/>
    </row>
    <row r="28" spans="1:9" ht="16.8" x14ac:dyDescent="0.4">
      <c r="A28" s="5">
        <v>5</v>
      </c>
      <c r="B28" s="5" t="s">
        <v>2698</v>
      </c>
      <c r="C28" s="5" t="s">
        <v>838</v>
      </c>
      <c r="D28" s="6" t="s">
        <v>2699</v>
      </c>
      <c r="E28" s="2"/>
      <c r="F28" s="5">
        <v>5</v>
      </c>
      <c r="G28" s="5" t="s">
        <v>2761</v>
      </c>
      <c r="H28" s="5"/>
      <c r="I28" s="6"/>
    </row>
    <row r="29" spans="1:9" ht="16.8" x14ac:dyDescent="0.4">
      <c r="A29" s="40" t="s">
        <v>10</v>
      </c>
      <c r="B29" s="41"/>
      <c r="C29" s="41"/>
      <c r="D29" s="41"/>
      <c r="E29" s="41"/>
      <c r="F29" s="41"/>
      <c r="G29" s="41"/>
      <c r="H29" s="41"/>
      <c r="I29" s="41"/>
    </row>
    <row r="30" spans="1:9" ht="16.8" x14ac:dyDescent="0.4">
      <c r="A30" s="5">
        <v>1</v>
      </c>
      <c r="B30" s="5" t="s">
        <v>2700</v>
      </c>
      <c r="C30" s="5" t="s">
        <v>2701</v>
      </c>
      <c r="D30" s="6" t="s">
        <v>2702</v>
      </c>
      <c r="E30" s="2"/>
      <c r="F30" s="5">
        <v>1</v>
      </c>
      <c r="G30" s="5" t="s">
        <v>2761</v>
      </c>
      <c r="H30" s="5"/>
      <c r="I30" s="6"/>
    </row>
    <row r="31" spans="1:9" ht="16.8" x14ac:dyDescent="0.4">
      <c r="A31" s="8">
        <v>2</v>
      </c>
      <c r="B31" s="8" t="s">
        <v>2703</v>
      </c>
      <c r="C31" s="8" t="s">
        <v>2704</v>
      </c>
      <c r="D31" s="9" t="s">
        <v>2705</v>
      </c>
      <c r="E31" s="2"/>
      <c r="F31" s="8">
        <v>2</v>
      </c>
      <c r="G31" s="8" t="s">
        <v>2761</v>
      </c>
      <c r="H31" s="8"/>
      <c r="I31" s="9"/>
    </row>
    <row r="32" spans="1:9" ht="16.8" x14ac:dyDescent="0.4">
      <c r="A32" s="8">
        <v>3</v>
      </c>
      <c r="B32" s="8" t="s">
        <v>2706</v>
      </c>
      <c r="C32" s="8" t="s">
        <v>272</v>
      </c>
      <c r="D32" s="9" t="s">
        <v>2707</v>
      </c>
      <c r="E32" s="2"/>
      <c r="F32" s="5">
        <v>3</v>
      </c>
      <c r="G32" s="5" t="s">
        <v>2761</v>
      </c>
      <c r="H32" s="5"/>
      <c r="I32" s="6"/>
    </row>
    <row r="33" spans="1:9" ht="16.8" x14ac:dyDescent="0.4">
      <c r="A33" s="5">
        <v>4</v>
      </c>
      <c r="B33" s="5" t="s">
        <v>2708</v>
      </c>
      <c r="C33" s="5" t="s">
        <v>2709</v>
      </c>
      <c r="D33" s="6" t="s">
        <v>2710</v>
      </c>
      <c r="E33" s="2"/>
      <c r="F33" s="5">
        <v>4</v>
      </c>
      <c r="G33" s="5" t="s">
        <v>2761</v>
      </c>
      <c r="H33" s="5"/>
      <c r="I33" s="6"/>
    </row>
    <row r="34" spans="1:9" ht="16.8" x14ac:dyDescent="0.4">
      <c r="A34" s="5">
        <v>5</v>
      </c>
      <c r="B34" s="5" t="s">
        <v>2711</v>
      </c>
      <c r="C34" s="5" t="s">
        <v>2712</v>
      </c>
      <c r="D34" s="6" t="s">
        <v>2713</v>
      </c>
      <c r="E34" s="2"/>
      <c r="F34" s="5">
        <v>5</v>
      </c>
      <c r="G34" s="5" t="s">
        <v>2761</v>
      </c>
      <c r="H34" s="5"/>
      <c r="I34" s="6"/>
    </row>
    <row r="35" spans="1:9" ht="16.8" x14ac:dyDescent="0.4">
      <c r="A35" s="40" t="s">
        <v>16</v>
      </c>
      <c r="B35" s="41"/>
      <c r="C35" s="41"/>
      <c r="D35" s="41"/>
      <c r="E35" s="41"/>
      <c r="F35" s="41"/>
      <c r="G35" s="41"/>
      <c r="H35" s="41"/>
      <c r="I35" s="41"/>
    </row>
    <row r="36" spans="1:9" ht="16.8" x14ac:dyDescent="0.4">
      <c r="A36" s="5">
        <v>1</v>
      </c>
      <c r="B36" s="5" t="s">
        <v>2714</v>
      </c>
      <c r="C36" s="5" t="s">
        <v>2715</v>
      </c>
      <c r="D36" s="6" t="s">
        <v>2716</v>
      </c>
      <c r="E36" s="2"/>
      <c r="F36" s="5">
        <v>1</v>
      </c>
      <c r="G36" s="5" t="s">
        <v>2761</v>
      </c>
      <c r="H36" s="5"/>
      <c r="I36" s="6"/>
    </row>
    <row r="37" spans="1:9" ht="16.8" x14ac:dyDescent="0.4">
      <c r="A37" s="8">
        <v>2</v>
      </c>
      <c r="B37" s="5" t="s">
        <v>2717</v>
      </c>
      <c r="C37" s="8" t="s">
        <v>2718</v>
      </c>
      <c r="D37" s="9" t="s">
        <v>2719</v>
      </c>
      <c r="E37" s="2"/>
      <c r="F37" s="8">
        <v>2</v>
      </c>
      <c r="G37" s="5" t="s">
        <v>2761</v>
      </c>
      <c r="H37" s="8"/>
      <c r="I37" s="9"/>
    </row>
    <row r="38" spans="1:9" ht="16.8" x14ac:dyDescent="0.4">
      <c r="A38" s="8">
        <v>3</v>
      </c>
      <c r="B38" s="5" t="s">
        <v>2761</v>
      </c>
      <c r="C38" s="8"/>
      <c r="D38" s="9"/>
      <c r="E38" s="2"/>
      <c r="F38" s="5">
        <v>3</v>
      </c>
      <c r="G38" s="5" t="s">
        <v>2761</v>
      </c>
      <c r="H38" s="5"/>
      <c r="I38" s="6"/>
    </row>
    <row r="39" spans="1:9" ht="16.8" x14ac:dyDescent="0.4">
      <c r="A39" s="5">
        <v>4</v>
      </c>
      <c r="B39" s="5" t="s">
        <v>2761</v>
      </c>
      <c r="C39" s="5"/>
      <c r="D39" s="6"/>
      <c r="E39" s="2"/>
      <c r="F39" s="5">
        <v>4</v>
      </c>
      <c r="G39" s="5" t="s">
        <v>2762</v>
      </c>
      <c r="H39" s="5"/>
      <c r="I39" s="6"/>
    </row>
    <row r="40" spans="1:9" ht="16.8" x14ac:dyDescent="0.4">
      <c r="A40" s="5">
        <v>5</v>
      </c>
      <c r="B40" s="5" t="s">
        <v>2761</v>
      </c>
      <c r="C40" s="5"/>
      <c r="D40" s="6"/>
      <c r="E40" s="2"/>
      <c r="F40" s="5">
        <v>5</v>
      </c>
      <c r="G40" s="5" t="s">
        <v>2761</v>
      </c>
      <c r="H40" s="5"/>
      <c r="I40" s="6"/>
    </row>
  </sheetData>
  <mergeCells count="10">
    <mergeCell ref="A35:I35"/>
    <mergeCell ref="A17:I17"/>
    <mergeCell ref="A23:I23"/>
    <mergeCell ref="A29:I29"/>
    <mergeCell ref="A1:I1"/>
    <mergeCell ref="A2:I2"/>
    <mergeCell ref="A3:I3"/>
    <mergeCell ref="A4:D4"/>
    <mergeCell ref="F4:I4"/>
    <mergeCell ref="A6:I6"/>
  </mergeCells>
  <pageMargins left="0.7" right="0.7" top="0.75" bottom="0.75" header="0.3" footer="0.3"/>
  <pageSetup paperSize="9" scale="90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10km Run</vt:lpstr>
      <vt:lpstr>10km Walk</vt:lpstr>
      <vt:lpstr>Category Winners 10km</vt:lpstr>
      <vt:lpstr>21.1km Run</vt:lpstr>
      <vt:lpstr>21.1km Walk</vt:lpstr>
      <vt:lpstr>Category Winners 21.1km</vt:lpstr>
      <vt:lpstr>42.2km Run</vt:lpstr>
      <vt:lpstr>Category Winners 42.2km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2018-10-06T10:13:53Z</cp:lastPrinted>
  <dcterms:created xsi:type="dcterms:W3CDTF">2017-09-23T15:26:30Z</dcterms:created>
  <dcterms:modified xsi:type="dcterms:W3CDTF">2020-08-03T20:12:39Z</dcterms:modified>
</cp:coreProperties>
</file>