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havenga\Downloads\"/>
    </mc:Choice>
  </mc:AlternateContent>
  <xr:revisionPtr revIDLastSave="0" documentId="8_{26715822-CA6A-4F37-89A1-4514643E1978}" xr6:coauthVersionLast="45" xr6:coauthVersionMax="45" xr10:uidLastSave="{00000000-0000-0000-0000-000000000000}"/>
  <bookViews>
    <workbookView xWindow="28680" yWindow="-120" windowWidth="19440" windowHeight="15000" xr2:uid="{B3EE4595-9FAB-4347-AA2D-332DF0138730}"/>
  </bookViews>
  <sheets>
    <sheet name="Milkwood Run 2020 5k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2" i="1"/>
</calcChain>
</file>

<file path=xl/sharedStrings.xml><?xml version="1.0" encoding="utf-8"?>
<sst xmlns="http://schemas.openxmlformats.org/spreadsheetml/2006/main" count="528" uniqueCount="233">
  <si>
    <t>Place</t>
  </si>
  <si>
    <t>Name</t>
  </si>
  <si>
    <t>Club</t>
  </si>
  <si>
    <t>Distance</t>
  </si>
  <si>
    <t>Category</t>
  </si>
  <si>
    <t>Gender</t>
  </si>
  <si>
    <t>Time</t>
  </si>
  <si>
    <t>Difference</t>
  </si>
  <si>
    <t>Amos Undi</t>
  </si>
  <si>
    <t>5km</t>
  </si>
  <si>
    <t>Open</t>
  </si>
  <si>
    <t>Male</t>
  </si>
  <si>
    <t>-</t>
  </si>
  <si>
    <t>Luthando Gade</t>
  </si>
  <si>
    <t>Junior</t>
  </si>
  <si>
    <t>+0:55.9</t>
  </si>
  <si>
    <t>Lunathi Makase</t>
  </si>
  <si>
    <t>+0:56.5</t>
  </si>
  <si>
    <t>Zach Myners</t>
  </si>
  <si>
    <t>Juniors (J)</t>
  </si>
  <si>
    <t>+1:08.4</t>
  </si>
  <si>
    <t>Jack Armitage</t>
  </si>
  <si>
    <t>+1:17.7</t>
  </si>
  <si>
    <t>Bella Tooley</t>
  </si>
  <si>
    <t>Female</t>
  </si>
  <si>
    <t>+1:25.2</t>
  </si>
  <si>
    <t>Simphiwe Qubu</t>
  </si>
  <si>
    <t>+3:29.7</t>
  </si>
  <si>
    <t>Emihle Sifile</t>
  </si>
  <si>
    <t>+4:01.5</t>
  </si>
  <si>
    <t>Anees Samaai</t>
  </si>
  <si>
    <t>TOPFORM AC</t>
  </si>
  <si>
    <t>Junior (J)</t>
  </si>
  <si>
    <t>+5:15.6</t>
  </si>
  <si>
    <t>Thimna Zothimba</t>
  </si>
  <si>
    <t>+5:39.6</t>
  </si>
  <si>
    <t>Shane Mollentze</t>
  </si>
  <si>
    <t>50-59 (50)</t>
  </si>
  <si>
    <t>+6:18.8</t>
  </si>
  <si>
    <t>Noah Brand</t>
  </si>
  <si>
    <t>+7:29.3</t>
  </si>
  <si>
    <t>Brian Davey</t>
  </si>
  <si>
    <t>+8:20.4</t>
  </si>
  <si>
    <t>Jared Judd</t>
  </si>
  <si>
    <t>+9:22.0</t>
  </si>
  <si>
    <t>Sarah Bagley</t>
  </si>
  <si>
    <t>+9:23.8</t>
  </si>
  <si>
    <t>Kathleen Eggers</t>
  </si>
  <si>
    <t>+10:20.5</t>
  </si>
  <si>
    <t>Onke Mtyotywa</t>
  </si>
  <si>
    <t>+10:30.6</t>
  </si>
  <si>
    <t>Esona Stwayi</t>
  </si>
  <si>
    <t>+10:39.6</t>
  </si>
  <si>
    <t>Theresa Isaacs</t>
  </si>
  <si>
    <t>Kway VOB</t>
  </si>
  <si>
    <t>60-69 (60)</t>
  </si>
  <si>
    <t>+10:41.0</t>
  </si>
  <si>
    <t>Angel Chiheya</t>
  </si>
  <si>
    <t>+11:04.5</t>
  </si>
  <si>
    <t>Tavonga Manyeruke</t>
  </si>
  <si>
    <t>+11:05.1</t>
  </si>
  <si>
    <t>John Mcpetrie</t>
  </si>
  <si>
    <t>+11:09.2</t>
  </si>
  <si>
    <t>Mia Van Loggerenberg</t>
  </si>
  <si>
    <t>+11:14.5</t>
  </si>
  <si>
    <t>Tiné Van Loggerenberg</t>
  </si>
  <si>
    <t>+11:15.6</t>
  </si>
  <si>
    <t>Unknown</t>
  </si>
  <si>
    <t>Female/Male</t>
  </si>
  <si>
    <t>+11:16.2</t>
  </si>
  <si>
    <t>Guy Salmon</t>
  </si>
  <si>
    <t>+11:28.6</t>
  </si>
  <si>
    <t>Candice Salmon</t>
  </si>
  <si>
    <t>+11:30.5</t>
  </si>
  <si>
    <t>Brink Bestbier</t>
  </si>
  <si>
    <t>+11:49.6</t>
  </si>
  <si>
    <t>Anushka Dowling</t>
  </si>
  <si>
    <t>+11:55.7</t>
  </si>
  <si>
    <t>Shane Bond</t>
  </si>
  <si>
    <t>40-49 (40)</t>
  </si>
  <si>
    <t>+12:24.2</t>
  </si>
  <si>
    <t>Sue Mcpetrie</t>
  </si>
  <si>
    <t>+12:43.6</t>
  </si>
  <si>
    <t>Brett  Wordon</t>
  </si>
  <si>
    <t>+13:04.7</t>
  </si>
  <si>
    <t>Marisa Williams</t>
  </si>
  <si>
    <t>+13:35.0</t>
  </si>
  <si>
    <t>Henk Van Jaarsveld</t>
  </si>
  <si>
    <t>+13:43.8</t>
  </si>
  <si>
    <t>Wilmie Meintjes</t>
  </si>
  <si>
    <t>+14:22.9</t>
  </si>
  <si>
    <t>Pascale De Villiers</t>
  </si>
  <si>
    <t>+15:04.0</t>
  </si>
  <si>
    <t>Brandon Spangenberg</t>
  </si>
  <si>
    <t>+15:06.8</t>
  </si>
  <si>
    <t>Kristin  Theunissen</t>
  </si>
  <si>
    <t>+15:07.5</t>
  </si>
  <si>
    <t>Jarred Manasse</t>
  </si>
  <si>
    <t>+15:13.4</t>
  </si>
  <si>
    <t>Marius Van Rooyen</t>
  </si>
  <si>
    <t>+15:20.2</t>
  </si>
  <si>
    <t>Hannah Van Rooyen</t>
  </si>
  <si>
    <t>+15:20.8</t>
  </si>
  <si>
    <t>Janet Early</t>
  </si>
  <si>
    <t>+15:39.3</t>
  </si>
  <si>
    <t>Kim Ingle</t>
  </si>
  <si>
    <t>+15:53.3</t>
  </si>
  <si>
    <t>Belinda Derman</t>
  </si>
  <si>
    <t>+16:05.3</t>
  </si>
  <si>
    <t>Lynette Thompson</t>
  </si>
  <si>
    <t>+16:57.4</t>
  </si>
  <si>
    <t>Daniel Schlosser</t>
  </si>
  <si>
    <t>+17:01.1</t>
  </si>
  <si>
    <t>Michelle Schlosser</t>
  </si>
  <si>
    <t>PICK N PAY ATHLETICS CLUB WP</t>
  </si>
  <si>
    <t>+17:01.6</t>
  </si>
  <si>
    <t>Dave Vaughan</t>
  </si>
  <si>
    <t>+17:11.4</t>
  </si>
  <si>
    <t>Thandiwe Chiheya</t>
  </si>
  <si>
    <t>+17:26.9</t>
  </si>
  <si>
    <t>Celinah Banda</t>
  </si>
  <si>
    <t>+17:27.5</t>
  </si>
  <si>
    <t>Jim Lang</t>
  </si>
  <si>
    <t>Gonubie Harriers</t>
  </si>
  <si>
    <t>+17:44.4</t>
  </si>
  <si>
    <t>Stephanie Le Roux</t>
  </si>
  <si>
    <t>+17:49.8</t>
  </si>
  <si>
    <t>Penny Lasker</t>
  </si>
  <si>
    <t>+18:09.9</t>
  </si>
  <si>
    <t>Mark Hendricks</t>
  </si>
  <si>
    <t>+18:19.1</t>
  </si>
  <si>
    <t>Arnold  Woodward</t>
  </si>
  <si>
    <t>CARBINEERS WP</t>
  </si>
  <si>
    <t>+19:34.0</t>
  </si>
  <si>
    <t>Kyle Thwaites</t>
  </si>
  <si>
    <t>+19:51.7</t>
  </si>
  <si>
    <t>Lee-Sah Thwaites</t>
  </si>
  <si>
    <t>+19:52.3</t>
  </si>
  <si>
    <t>Paolo Molaro</t>
  </si>
  <si>
    <t>+20:34.9</t>
  </si>
  <si>
    <t>Claudia Brand</t>
  </si>
  <si>
    <t>+20:36.4</t>
  </si>
  <si>
    <t>Michelle Botha</t>
  </si>
  <si>
    <t>+21:06.7</t>
  </si>
  <si>
    <t>Barbara Elshove-Schmidt</t>
  </si>
  <si>
    <t>+21:47.0</t>
  </si>
  <si>
    <t>Andrew Morkel</t>
  </si>
  <si>
    <t>+22:00.3</t>
  </si>
  <si>
    <t>Tracey Morkel</t>
  </si>
  <si>
    <t>+22:00.9</t>
  </si>
  <si>
    <t>Paige Altern</t>
  </si>
  <si>
    <t>+22:21.5</t>
  </si>
  <si>
    <t>Ilse Sabrina Theys Woodward</t>
  </si>
  <si>
    <t>+22:22.4</t>
  </si>
  <si>
    <t>Makabongwe Kahla</t>
  </si>
  <si>
    <t>+22:26.8</t>
  </si>
  <si>
    <t>Lisa Mngini</t>
  </si>
  <si>
    <t>+22:27.8</t>
  </si>
  <si>
    <t>Heloise Breytenbach</t>
  </si>
  <si>
    <t>+22:42.1</t>
  </si>
  <si>
    <t>Dalena Spies</t>
  </si>
  <si>
    <t>+22:42.7</t>
  </si>
  <si>
    <t>Laetitia Voigt</t>
  </si>
  <si>
    <t>+23:27.9</t>
  </si>
  <si>
    <t>T Sheperd</t>
  </si>
  <si>
    <t>+23:29.4</t>
  </si>
  <si>
    <t>Kyle  Kennedy</t>
  </si>
  <si>
    <t>+23:42.3</t>
  </si>
  <si>
    <t>Leanne Kennedy</t>
  </si>
  <si>
    <t>+23:43.4</t>
  </si>
  <si>
    <t>Leanne Micklewood</t>
  </si>
  <si>
    <t>+24:03.7</t>
  </si>
  <si>
    <t>Leon Grove</t>
  </si>
  <si>
    <t>Tygerberg AC</t>
  </si>
  <si>
    <t>70+</t>
  </si>
  <si>
    <t>+24:22.3</t>
  </si>
  <si>
    <t>Almarie Nel</t>
  </si>
  <si>
    <t>40-49</t>
  </si>
  <si>
    <t>+24:35.9</t>
  </si>
  <si>
    <t>Steffanie White</t>
  </si>
  <si>
    <t>+24:43.1</t>
  </si>
  <si>
    <t>Edvige Minkusch</t>
  </si>
  <si>
    <t>+24:44.6</t>
  </si>
  <si>
    <t>Louis Scheepers</t>
  </si>
  <si>
    <t>+27:19.0</t>
  </si>
  <si>
    <t>Julie  Twigg</t>
  </si>
  <si>
    <t>+27:46.5</t>
  </si>
  <si>
    <t>Kathryn Haycock</t>
  </si>
  <si>
    <t>+29:20.2</t>
  </si>
  <si>
    <t>Theodore White</t>
  </si>
  <si>
    <t>+29:21.9</t>
  </si>
  <si>
    <t>Bronwyn Bell</t>
  </si>
  <si>
    <t>+30:06.8</t>
  </si>
  <si>
    <t>Ellen Le Roux</t>
  </si>
  <si>
    <t>Cape Multi Sport</t>
  </si>
  <si>
    <t>+30:48.5</t>
  </si>
  <si>
    <t>Jorja  Mehl</t>
  </si>
  <si>
    <t>Celtic Harriers</t>
  </si>
  <si>
    <t>+32:21.2</t>
  </si>
  <si>
    <t>Danielle Mehl</t>
  </si>
  <si>
    <t>+32:22.1</t>
  </si>
  <si>
    <t>Jamie Knight</t>
  </si>
  <si>
    <t>+34:09.3</t>
  </si>
  <si>
    <t>Ashleigh Knight</t>
  </si>
  <si>
    <t>+34:10.9</t>
  </si>
  <si>
    <t>Rene Glover</t>
  </si>
  <si>
    <t>+34:11.6</t>
  </si>
  <si>
    <t>Lauren Henderson</t>
  </si>
  <si>
    <t>+34:46.9</t>
  </si>
  <si>
    <t>Dylan Isaacs</t>
  </si>
  <si>
    <t>+34:48.7</t>
  </si>
  <si>
    <t>Tristan Isaacs</t>
  </si>
  <si>
    <t>Spartan Harriers</t>
  </si>
  <si>
    <t>+34:53.3</t>
  </si>
  <si>
    <t>Carin Isaacs</t>
  </si>
  <si>
    <t>+34:54.2</t>
  </si>
  <si>
    <t>Kylie Isaacs</t>
  </si>
  <si>
    <t>+35:29.1</t>
  </si>
  <si>
    <t>Hannah Ansell</t>
  </si>
  <si>
    <t>+35:38.1</t>
  </si>
  <si>
    <t>+35:56.6</t>
  </si>
  <si>
    <t>Georgina Griffin</t>
  </si>
  <si>
    <t>+36:30.4</t>
  </si>
  <si>
    <t>Hlompho Ntoi</t>
  </si>
  <si>
    <t>+36:31.1</t>
  </si>
  <si>
    <t>Vina Naidoo</t>
  </si>
  <si>
    <t>+37:41.7</t>
  </si>
  <si>
    <t>Joleen Aaron</t>
  </si>
  <si>
    <t>+37:50.9</t>
  </si>
  <si>
    <t>Craig Aaron</t>
  </si>
  <si>
    <t>+38:36.3</t>
  </si>
  <si>
    <t>Time Calc</t>
  </si>
  <si>
    <t>Time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</si>
</sst>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F400]h:mm:ss\ AM/PM"/>
    <numFmt numFmtId="166" formatCode="hh:mm:ss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0" xfId="0" applyNumberFormat="1"/>
    <xf numFmtId="0" fontId="0" fillId="0" borderId="0" xfId="0" applyNumberFormat="1"/>
    <xf numFmtId="20" fontId="0" fillId="0" borderId="0" xfId="0" applyNumberFormat="1"/>
    <xf numFmtId="46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B4675-D784-486F-A9E6-F2723BE5614B}">
  <sheetPr codeName="Sheet1"/>
  <dimension ref="A1:J102"/>
  <sheetViews>
    <sheetView tabSelected="1" workbookViewId="0">
      <selection activeCell="M20" sqref="M20"/>
    </sheetView>
  </sheetViews>
  <sheetFormatPr defaultColWidth="9" defaultRowHeight="14.4" x14ac:dyDescent="0.3"/>
  <cols>
    <col min="1" max="1" width="5.5546875" bestFit="1" customWidth="1"/>
    <col min="2" max="2" width="26.6640625" bestFit="1" customWidth="1"/>
    <col min="3" max="3" width="28.33203125" bestFit="1" customWidth="1"/>
    <col min="4" max="4" width="8.33203125" bestFit="1" customWidth="1"/>
    <col min="5" max="5" width="9.5546875" bestFit="1" customWidth="1"/>
    <col min="6" max="6" width="12.44140625" bestFit="1" customWidth="1"/>
    <col min="7" max="7" width="10.5546875" style="2" customWidth="1"/>
    <col min="8" max="8" width="10.109375" style="2" bestFit="1" customWidth="1"/>
    <col min="9" max="9" width="0" hidden="1" customWidth="1"/>
    <col min="10" max="10" width="9" style="5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t="s">
        <v>231</v>
      </c>
      <c r="J1" s="5" t="s">
        <v>232</v>
      </c>
    </row>
    <row r="2" spans="1:10" x14ac:dyDescent="0.3">
      <c r="A2">
        <v>1</v>
      </c>
      <c r="B2" t="s">
        <v>8</v>
      </c>
      <c r="D2" t="s">
        <v>9</v>
      </c>
      <c r="E2" t="s">
        <v>10</v>
      </c>
      <c r="F2" t="s">
        <v>11</v>
      </c>
      <c r="G2" s="3">
        <v>0.87430555555555556</v>
      </c>
      <c r="H2" s="2" t="s">
        <v>12</v>
      </c>
      <c r="I2" s="1">
        <f>G2/60</f>
        <v>1.457175925925926E-2</v>
      </c>
      <c r="J2" s="5">
        <v>1.457175925925926E-2</v>
      </c>
    </row>
    <row r="3" spans="1:10" x14ac:dyDescent="0.3">
      <c r="A3">
        <v>2</v>
      </c>
      <c r="B3" t="s">
        <v>13</v>
      </c>
      <c r="D3" t="s">
        <v>9</v>
      </c>
      <c r="E3" t="s">
        <v>14</v>
      </c>
      <c r="F3" t="s">
        <v>11</v>
      </c>
      <c r="G3" s="3">
        <v>0.91319444444444453</v>
      </c>
      <c r="H3" s="2" t="s">
        <v>15</v>
      </c>
      <c r="I3" s="1">
        <f t="shared" ref="I3:I66" si="0">G3/60</f>
        <v>1.5219907407407409E-2</v>
      </c>
      <c r="J3" s="5">
        <v>1.5219907407407409E-2</v>
      </c>
    </row>
    <row r="4" spans="1:10" x14ac:dyDescent="0.3">
      <c r="A4">
        <v>3</v>
      </c>
      <c r="B4" t="s">
        <v>16</v>
      </c>
      <c r="D4" t="s">
        <v>9</v>
      </c>
      <c r="E4" t="s">
        <v>14</v>
      </c>
      <c r="F4" t="s">
        <v>11</v>
      </c>
      <c r="G4" s="3">
        <v>0.91388888888888886</v>
      </c>
      <c r="H4" s="2" t="s">
        <v>17</v>
      </c>
      <c r="I4" s="1">
        <f t="shared" si="0"/>
        <v>1.5231481481481481E-2</v>
      </c>
      <c r="J4" s="5">
        <v>1.5231481481481481E-2</v>
      </c>
    </row>
    <row r="5" spans="1:10" x14ac:dyDescent="0.3">
      <c r="A5">
        <v>4</v>
      </c>
      <c r="B5" t="s">
        <v>18</v>
      </c>
      <c r="D5" t="s">
        <v>9</v>
      </c>
      <c r="E5" t="s">
        <v>19</v>
      </c>
      <c r="F5" t="s">
        <v>11</v>
      </c>
      <c r="G5" s="3">
        <v>0.92222222222222217</v>
      </c>
      <c r="H5" s="2" t="s">
        <v>20</v>
      </c>
      <c r="I5" s="1">
        <f t="shared" si="0"/>
        <v>1.5370370370370369E-2</v>
      </c>
      <c r="J5" s="5">
        <v>1.5370370370370369E-2</v>
      </c>
    </row>
    <row r="6" spans="1:10" x14ac:dyDescent="0.3">
      <c r="A6">
        <v>5</v>
      </c>
      <c r="B6" t="s">
        <v>21</v>
      </c>
      <c r="D6" t="s">
        <v>9</v>
      </c>
      <c r="E6" t="s">
        <v>19</v>
      </c>
      <c r="F6" t="s">
        <v>11</v>
      </c>
      <c r="G6" s="3">
        <v>0.92847222222222225</v>
      </c>
      <c r="H6" s="2" t="s">
        <v>22</v>
      </c>
      <c r="I6" s="1">
        <f t="shared" si="0"/>
        <v>1.5474537037037038E-2</v>
      </c>
      <c r="J6" s="5">
        <v>1.5474537037037038E-2</v>
      </c>
    </row>
    <row r="7" spans="1:10" x14ac:dyDescent="0.3">
      <c r="A7">
        <v>6</v>
      </c>
      <c r="B7" t="s">
        <v>23</v>
      </c>
      <c r="D7" t="s">
        <v>9</v>
      </c>
      <c r="E7" t="s">
        <v>19</v>
      </c>
      <c r="F7" t="s">
        <v>24</v>
      </c>
      <c r="G7" s="3">
        <v>0.93333333333333324</v>
      </c>
      <c r="H7" s="2" t="s">
        <v>25</v>
      </c>
      <c r="I7" s="1">
        <f t="shared" si="0"/>
        <v>1.5555555555555553E-2</v>
      </c>
      <c r="J7" s="5">
        <v>1.5555555555555553E-2</v>
      </c>
    </row>
    <row r="8" spans="1:10" x14ac:dyDescent="0.3">
      <c r="A8">
        <v>7</v>
      </c>
      <c r="B8" t="s">
        <v>26</v>
      </c>
      <c r="D8" t="s">
        <v>9</v>
      </c>
      <c r="E8" t="s">
        <v>14</v>
      </c>
      <c r="F8" t="s">
        <v>11</v>
      </c>
      <c r="G8" s="4">
        <v>1.0201388888888889</v>
      </c>
      <c r="H8" s="2" t="s">
        <v>27</v>
      </c>
      <c r="I8" s="1">
        <f t="shared" si="0"/>
        <v>1.7002314814814814E-2</v>
      </c>
      <c r="J8" s="5">
        <v>1.7002314814814814E-2</v>
      </c>
    </row>
    <row r="9" spans="1:10" x14ac:dyDescent="0.3">
      <c r="A9">
        <v>8</v>
      </c>
      <c r="B9" t="s">
        <v>28</v>
      </c>
      <c r="D9" t="s">
        <v>9</v>
      </c>
      <c r="E9" t="s">
        <v>14</v>
      </c>
      <c r="F9" t="s">
        <v>11</v>
      </c>
      <c r="G9" s="4">
        <v>1.0423611111111111</v>
      </c>
      <c r="H9" s="2" t="s">
        <v>29</v>
      </c>
      <c r="I9" s="1">
        <f t="shared" si="0"/>
        <v>1.7372685185185185E-2</v>
      </c>
      <c r="J9" s="5">
        <v>1.7372685185185185E-2</v>
      </c>
    </row>
    <row r="10" spans="1:10" x14ac:dyDescent="0.3">
      <c r="A10">
        <v>9</v>
      </c>
      <c r="B10" t="s">
        <v>30</v>
      </c>
      <c r="C10" t="s">
        <v>31</v>
      </c>
      <c r="D10" t="s">
        <v>9</v>
      </c>
      <c r="E10" t="s">
        <v>32</v>
      </c>
      <c r="F10" t="s">
        <v>11</v>
      </c>
      <c r="G10" s="4">
        <v>1.09375</v>
      </c>
      <c r="H10" s="2" t="s">
        <v>33</v>
      </c>
      <c r="I10" s="1">
        <f t="shared" si="0"/>
        <v>1.8229166666666668E-2</v>
      </c>
      <c r="J10" s="5">
        <v>1.8229166666666668E-2</v>
      </c>
    </row>
    <row r="11" spans="1:10" x14ac:dyDescent="0.3">
      <c r="A11">
        <v>10</v>
      </c>
      <c r="B11" t="s">
        <v>34</v>
      </c>
      <c r="D11" t="s">
        <v>9</v>
      </c>
      <c r="E11" t="s">
        <v>14</v>
      </c>
      <c r="F11" t="s">
        <v>11</v>
      </c>
      <c r="G11" s="4">
        <v>1.1104166666666666</v>
      </c>
      <c r="H11" s="2" t="s">
        <v>35</v>
      </c>
      <c r="I11" s="1">
        <f t="shared" si="0"/>
        <v>1.8506944444444444E-2</v>
      </c>
      <c r="J11" s="5">
        <v>1.8506944444444444E-2</v>
      </c>
    </row>
    <row r="12" spans="1:10" x14ac:dyDescent="0.3">
      <c r="A12">
        <v>11</v>
      </c>
      <c r="B12" t="s">
        <v>36</v>
      </c>
      <c r="D12" t="s">
        <v>9</v>
      </c>
      <c r="E12" t="s">
        <v>37</v>
      </c>
      <c r="F12" t="s">
        <v>11</v>
      </c>
      <c r="G12" s="4">
        <v>1.1375</v>
      </c>
      <c r="H12" s="2" t="s">
        <v>38</v>
      </c>
      <c r="I12" s="1">
        <f t="shared" si="0"/>
        <v>1.8958333333333334E-2</v>
      </c>
      <c r="J12" s="5">
        <v>1.8958333333333334E-2</v>
      </c>
    </row>
    <row r="13" spans="1:10" x14ac:dyDescent="0.3">
      <c r="A13">
        <v>12</v>
      </c>
      <c r="B13" t="s">
        <v>39</v>
      </c>
      <c r="D13" t="s">
        <v>9</v>
      </c>
      <c r="E13" t="s">
        <v>32</v>
      </c>
      <c r="F13" t="s">
        <v>11</v>
      </c>
      <c r="G13" s="4">
        <v>1.1861111111111111</v>
      </c>
      <c r="H13" s="2" t="s">
        <v>40</v>
      </c>
      <c r="I13" s="1">
        <f t="shared" si="0"/>
        <v>1.9768518518518519E-2</v>
      </c>
      <c r="J13" s="5">
        <v>1.9768518518518519E-2</v>
      </c>
    </row>
    <row r="14" spans="1:10" x14ac:dyDescent="0.3">
      <c r="A14">
        <v>13</v>
      </c>
      <c r="B14" t="s">
        <v>41</v>
      </c>
      <c r="D14" t="s">
        <v>9</v>
      </c>
      <c r="E14" t="s">
        <v>37</v>
      </c>
      <c r="F14" t="s">
        <v>11</v>
      </c>
      <c r="G14" s="4">
        <v>1.2222222222222221</v>
      </c>
      <c r="H14" s="2" t="s">
        <v>42</v>
      </c>
      <c r="I14" s="1">
        <f t="shared" si="0"/>
        <v>2.0370370370370369E-2</v>
      </c>
      <c r="J14" s="5">
        <v>2.0370370370370369E-2</v>
      </c>
    </row>
    <row r="15" spans="1:10" x14ac:dyDescent="0.3">
      <c r="A15">
        <v>14</v>
      </c>
      <c r="B15" t="s">
        <v>43</v>
      </c>
      <c r="D15" t="s">
        <v>9</v>
      </c>
      <c r="E15" t="s">
        <v>10</v>
      </c>
      <c r="F15" t="s">
        <v>11</v>
      </c>
      <c r="G15" s="4">
        <v>1.2645833333333334</v>
      </c>
      <c r="H15" s="2" t="s">
        <v>44</v>
      </c>
      <c r="I15" s="1">
        <f t="shared" si="0"/>
        <v>2.1076388888888891E-2</v>
      </c>
      <c r="J15" s="5">
        <v>2.1076388888888891E-2</v>
      </c>
    </row>
    <row r="16" spans="1:10" x14ac:dyDescent="0.3">
      <c r="A16">
        <v>15</v>
      </c>
      <c r="B16" t="s">
        <v>45</v>
      </c>
      <c r="D16" t="s">
        <v>9</v>
      </c>
      <c r="E16" t="s">
        <v>10</v>
      </c>
      <c r="F16" t="s">
        <v>24</v>
      </c>
      <c r="G16" s="4">
        <v>1.2659722222222223</v>
      </c>
      <c r="H16" s="2" t="s">
        <v>46</v>
      </c>
      <c r="I16" s="1">
        <f t="shared" si="0"/>
        <v>2.1099537037037038E-2</v>
      </c>
      <c r="J16" s="5">
        <v>2.1099537037037038E-2</v>
      </c>
    </row>
    <row r="17" spans="1:10" x14ac:dyDescent="0.3">
      <c r="A17">
        <v>16</v>
      </c>
      <c r="B17" t="s">
        <v>47</v>
      </c>
      <c r="D17" t="s">
        <v>9</v>
      </c>
      <c r="E17" t="s">
        <v>10</v>
      </c>
      <c r="F17" t="s">
        <v>24</v>
      </c>
      <c r="G17" s="4">
        <v>1.3055555555555556</v>
      </c>
      <c r="H17" s="2" t="s">
        <v>48</v>
      </c>
      <c r="I17" s="1">
        <f t="shared" si="0"/>
        <v>2.1759259259259259E-2</v>
      </c>
      <c r="J17" s="5">
        <v>2.1759259259259259E-2</v>
      </c>
    </row>
    <row r="18" spans="1:10" x14ac:dyDescent="0.3">
      <c r="A18">
        <v>17</v>
      </c>
      <c r="B18" t="s">
        <v>49</v>
      </c>
      <c r="D18" t="s">
        <v>9</v>
      </c>
      <c r="E18" t="s">
        <v>14</v>
      </c>
      <c r="F18" t="s">
        <v>11</v>
      </c>
      <c r="G18" s="4">
        <v>1.3125</v>
      </c>
      <c r="H18" s="2" t="s">
        <v>50</v>
      </c>
      <c r="I18" s="1">
        <f t="shared" si="0"/>
        <v>2.1874999999999999E-2</v>
      </c>
      <c r="J18" s="5">
        <v>2.1874999999999999E-2</v>
      </c>
    </row>
    <row r="19" spans="1:10" x14ac:dyDescent="0.3">
      <c r="A19">
        <v>18</v>
      </c>
      <c r="B19" t="s">
        <v>51</v>
      </c>
      <c r="D19" t="s">
        <v>9</v>
      </c>
      <c r="E19" t="s">
        <v>14</v>
      </c>
      <c r="F19" t="s">
        <v>11</v>
      </c>
      <c r="G19" s="4">
        <v>1.3187499999999999</v>
      </c>
      <c r="H19" s="2" t="s">
        <v>52</v>
      </c>
      <c r="I19" s="1">
        <f t="shared" si="0"/>
        <v>2.1979166666666664E-2</v>
      </c>
      <c r="J19" s="5">
        <v>2.1979166666666664E-2</v>
      </c>
    </row>
    <row r="20" spans="1:10" x14ac:dyDescent="0.3">
      <c r="A20">
        <v>19</v>
      </c>
      <c r="B20" t="s">
        <v>53</v>
      </c>
      <c r="C20" t="s">
        <v>54</v>
      </c>
      <c r="D20" t="s">
        <v>9</v>
      </c>
      <c r="E20" t="s">
        <v>55</v>
      </c>
      <c r="F20" t="s">
        <v>24</v>
      </c>
      <c r="G20" s="4">
        <v>1.3194444444444444</v>
      </c>
      <c r="H20" s="2" t="s">
        <v>56</v>
      </c>
      <c r="I20" s="1">
        <f t="shared" si="0"/>
        <v>2.1990740740740741E-2</v>
      </c>
      <c r="J20" s="5">
        <v>2.1990740740740741E-2</v>
      </c>
    </row>
    <row r="21" spans="1:10" x14ac:dyDescent="0.3">
      <c r="A21">
        <v>20</v>
      </c>
      <c r="B21" t="s">
        <v>57</v>
      </c>
      <c r="D21" t="s">
        <v>9</v>
      </c>
      <c r="E21" t="s">
        <v>14</v>
      </c>
      <c r="F21" t="s">
        <v>24</v>
      </c>
      <c r="G21" s="4">
        <v>1.3361111111111112</v>
      </c>
      <c r="H21" s="2" t="s">
        <v>58</v>
      </c>
      <c r="I21" s="1">
        <f t="shared" si="0"/>
        <v>2.2268518518518521E-2</v>
      </c>
      <c r="J21" s="5">
        <v>2.2268518518518521E-2</v>
      </c>
    </row>
    <row r="22" spans="1:10" x14ac:dyDescent="0.3">
      <c r="A22">
        <v>21</v>
      </c>
      <c r="B22" t="s">
        <v>59</v>
      </c>
      <c r="D22" t="s">
        <v>9</v>
      </c>
      <c r="E22" t="s">
        <v>14</v>
      </c>
      <c r="F22" t="s">
        <v>11</v>
      </c>
      <c r="G22" s="4">
        <v>1.3361111111111112</v>
      </c>
      <c r="H22" s="2" t="s">
        <v>60</v>
      </c>
      <c r="I22" s="1">
        <f t="shared" si="0"/>
        <v>2.2268518518518521E-2</v>
      </c>
      <c r="J22" s="5">
        <v>2.2268518518518521E-2</v>
      </c>
    </row>
    <row r="23" spans="1:10" x14ac:dyDescent="0.3">
      <c r="A23">
        <v>22</v>
      </c>
      <c r="B23" t="s">
        <v>61</v>
      </c>
      <c r="D23" t="s">
        <v>9</v>
      </c>
      <c r="E23" t="s">
        <v>55</v>
      </c>
      <c r="F23" t="s">
        <v>11</v>
      </c>
      <c r="G23" s="4">
        <v>1.3388888888888888</v>
      </c>
      <c r="H23" s="2" t="s">
        <v>62</v>
      </c>
      <c r="I23" s="1">
        <f t="shared" si="0"/>
        <v>2.2314814814814812E-2</v>
      </c>
      <c r="J23" s="5">
        <v>2.2314814814814812E-2</v>
      </c>
    </row>
    <row r="24" spans="1:10" x14ac:dyDescent="0.3">
      <c r="A24">
        <v>23</v>
      </c>
      <c r="B24" t="s">
        <v>63</v>
      </c>
      <c r="D24" t="s">
        <v>9</v>
      </c>
      <c r="E24" t="s">
        <v>32</v>
      </c>
      <c r="F24" t="s">
        <v>24</v>
      </c>
      <c r="G24" s="4">
        <v>1.3430555555555557</v>
      </c>
      <c r="H24" s="2" t="s">
        <v>64</v>
      </c>
      <c r="I24" s="1">
        <f t="shared" si="0"/>
        <v>2.238425925925926E-2</v>
      </c>
      <c r="J24" s="5">
        <v>2.238425925925926E-2</v>
      </c>
    </row>
    <row r="25" spans="1:10" x14ac:dyDescent="0.3">
      <c r="A25">
        <v>24</v>
      </c>
      <c r="B25" t="s">
        <v>65</v>
      </c>
      <c r="D25" t="s">
        <v>9</v>
      </c>
      <c r="E25" t="s">
        <v>32</v>
      </c>
      <c r="F25" t="s">
        <v>24</v>
      </c>
      <c r="G25" s="4">
        <v>1.34375</v>
      </c>
      <c r="H25" s="2" t="s">
        <v>66</v>
      </c>
      <c r="I25" s="1">
        <f t="shared" si="0"/>
        <v>2.2395833333333334E-2</v>
      </c>
      <c r="J25" s="5">
        <v>2.2395833333333334E-2</v>
      </c>
    </row>
    <row r="26" spans="1:10" x14ac:dyDescent="0.3">
      <c r="A26">
        <v>25</v>
      </c>
      <c r="B26" t="s">
        <v>67</v>
      </c>
      <c r="D26" t="s">
        <v>9</v>
      </c>
      <c r="E26" t="s">
        <v>10</v>
      </c>
      <c r="F26" t="s">
        <v>68</v>
      </c>
      <c r="G26" s="4">
        <v>1.34375</v>
      </c>
      <c r="H26" s="2" t="s">
        <v>69</v>
      </c>
      <c r="I26" s="1">
        <f t="shared" si="0"/>
        <v>2.2395833333333334E-2</v>
      </c>
      <c r="J26" s="5">
        <v>2.2395833333333334E-2</v>
      </c>
    </row>
    <row r="27" spans="1:10" x14ac:dyDescent="0.3">
      <c r="A27">
        <v>26</v>
      </c>
      <c r="B27" t="s">
        <v>70</v>
      </c>
      <c r="D27" t="s">
        <v>9</v>
      </c>
      <c r="E27" t="s">
        <v>37</v>
      </c>
      <c r="F27" t="s">
        <v>11</v>
      </c>
      <c r="G27" s="4">
        <v>1.3527777777777779</v>
      </c>
      <c r="H27" s="2" t="s">
        <v>71</v>
      </c>
      <c r="I27" s="1">
        <f t="shared" si="0"/>
        <v>2.2546296296296297E-2</v>
      </c>
      <c r="J27" s="5">
        <v>2.2546296296296297E-2</v>
      </c>
    </row>
    <row r="28" spans="1:10" x14ac:dyDescent="0.3">
      <c r="A28">
        <v>27</v>
      </c>
      <c r="B28" t="s">
        <v>72</v>
      </c>
      <c r="D28" t="s">
        <v>9</v>
      </c>
      <c r="E28" t="s">
        <v>10</v>
      </c>
      <c r="F28" t="s">
        <v>24</v>
      </c>
      <c r="G28" s="4">
        <v>1.3541666666666667</v>
      </c>
      <c r="H28" s="2" t="s">
        <v>73</v>
      </c>
      <c r="I28" s="1">
        <f t="shared" si="0"/>
        <v>2.2569444444444444E-2</v>
      </c>
      <c r="J28" s="5">
        <v>2.2569444444444444E-2</v>
      </c>
    </row>
    <row r="29" spans="1:10" x14ac:dyDescent="0.3">
      <c r="A29">
        <v>28</v>
      </c>
      <c r="B29" t="s">
        <v>74</v>
      </c>
      <c r="D29" t="s">
        <v>9</v>
      </c>
      <c r="E29" t="s">
        <v>10</v>
      </c>
      <c r="F29" t="s">
        <v>11</v>
      </c>
      <c r="G29" s="4">
        <v>1.3673611111111112</v>
      </c>
      <c r="H29" s="2" t="s">
        <v>75</v>
      </c>
      <c r="I29" s="1">
        <f t="shared" si="0"/>
        <v>2.2789351851851856E-2</v>
      </c>
      <c r="J29" s="5">
        <v>2.2789351851851856E-2</v>
      </c>
    </row>
    <row r="30" spans="1:10" x14ac:dyDescent="0.3">
      <c r="A30">
        <v>29</v>
      </c>
      <c r="B30" t="s">
        <v>76</v>
      </c>
      <c r="D30" t="s">
        <v>9</v>
      </c>
      <c r="E30" t="s">
        <v>10</v>
      </c>
      <c r="F30" t="s">
        <v>24</v>
      </c>
      <c r="G30" s="4">
        <v>1.3715277777777777</v>
      </c>
      <c r="H30" s="2" t="s">
        <v>77</v>
      </c>
      <c r="I30" s="1">
        <f t="shared" si="0"/>
        <v>2.2858796296296294E-2</v>
      </c>
      <c r="J30" s="5">
        <v>2.2858796296296294E-2</v>
      </c>
    </row>
    <row r="31" spans="1:10" x14ac:dyDescent="0.3">
      <c r="A31">
        <v>30</v>
      </c>
      <c r="B31" t="s">
        <v>78</v>
      </c>
      <c r="D31" t="s">
        <v>9</v>
      </c>
      <c r="E31" t="s">
        <v>79</v>
      </c>
      <c r="F31" t="s">
        <v>11</v>
      </c>
      <c r="G31" s="4">
        <v>1.3909722222222223</v>
      </c>
      <c r="H31" s="2" t="s">
        <v>80</v>
      </c>
      <c r="I31" s="1">
        <f t="shared" si="0"/>
        <v>2.3182870370370371E-2</v>
      </c>
      <c r="J31" s="5">
        <v>2.3182870370370371E-2</v>
      </c>
    </row>
    <row r="32" spans="1:10" x14ac:dyDescent="0.3">
      <c r="A32">
        <v>31</v>
      </c>
      <c r="B32" t="s">
        <v>81</v>
      </c>
      <c r="D32" t="s">
        <v>9</v>
      </c>
      <c r="E32" t="s">
        <v>55</v>
      </c>
      <c r="F32" t="s">
        <v>24</v>
      </c>
      <c r="G32" s="4">
        <v>1.4048611111111111</v>
      </c>
      <c r="H32" s="2" t="s">
        <v>82</v>
      </c>
      <c r="I32" s="1">
        <f t="shared" si="0"/>
        <v>2.3414351851851853E-2</v>
      </c>
      <c r="J32" s="5">
        <v>2.3414351851851853E-2</v>
      </c>
    </row>
    <row r="33" spans="1:10" x14ac:dyDescent="0.3">
      <c r="A33">
        <v>32</v>
      </c>
      <c r="B33" t="s">
        <v>83</v>
      </c>
      <c r="D33" t="s">
        <v>9</v>
      </c>
      <c r="E33" t="s">
        <v>10</v>
      </c>
      <c r="F33" t="s">
        <v>11</v>
      </c>
      <c r="G33" s="4">
        <v>1.4194444444444445</v>
      </c>
      <c r="H33" s="2" t="s">
        <v>84</v>
      </c>
      <c r="I33" s="1">
        <f t="shared" si="0"/>
        <v>2.3657407407407408E-2</v>
      </c>
      <c r="J33" s="5">
        <v>2.3657407407407408E-2</v>
      </c>
    </row>
    <row r="34" spans="1:10" x14ac:dyDescent="0.3">
      <c r="A34">
        <v>33</v>
      </c>
      <c r="B34" t="s">
        <v>85</v>
      </c>
      <c r="D34" t="s">
        <v>9</v>
      </c>
      <c r="E34" t="s">
        <v>10</v>
      </c>
      <c r="F34" t="s">
        <v>24</v>
      </c>
      <c r="G34" s="4">
        <v>1.440277777777778</v>
      </c>
      <c r="H34" s="2" t="s">
        <v>86</v>
      </c>
      <c r="I34" s="1">
        <f t="shared" si="0"/>
        <v>2.4004629629629633E-2</v>
      </c>
      <c r="J34" s="5">
        <v>2.4004629629629633E-2</v>
      </c>
    </row>
    <row r="35" spans="1:10" x14ac:dyDescent="0.3">
      <c r="A35">
        <v>34</v>
      </c>
      <c r="B35" t="s">
        <v>87</v>
      </c>
      <c r="D35" t="s">
        <v>9</v>
      </c>
      <c r="E35" t="s">
        <v>10</v>
      </c>
      <c r="F35" t="s">
        <v>11</v>
      </c>
      <c r="G35" s="4">
        <v>1.4465277777777779</v>
      </c>
      <c r="H35" s="2" t="s">
        <v>88</v>
      </c>
      <c r="I35" s="1">
        <f t="shared" si="0"/>
        <v>2.4108796296296298E-2</v>
      </c>
      <c r="J35" s="5">
        <v>2.4108796296296298E-2</v>
      </c>
    </row>
    <row r="36" spans="1:10" x14ac:dyDescent="0.3">
      <c r="A36">
        <v>35</v>
      </c>
      <c r="B36" t="s">
        <v>89</v>
      </c>
      <c r="D36" t="s">
        <v>9</v>
      </c>
      <c r="E36" t="s">
        <v>19</v>
      </c>
      <c r="F36" t="s">
        <v>24</v>
      </c>
      <c r="G36" s="4">
        <v>1.4736111111111112</v>
      </c>
      <c r="H36" s="2" t="s">
        <v>90</v>
      </c>
      <c r="I36" s="1">
        <f t="shared" si="0"/>
        <v>2.4560185185185188E-2</v>
      </c>
      <c r="J36" s="5">
        <v>2.4560185185185188E-2</v>
      </c>
    </row>
    <row r="37" spans="1:10" x14ac:dyDescent="0.3">
      <c r="A37">
        <v>36</v>
      </c>
      <c r="B37" t="s">
        <v>91</v>
      </c>
      <c r="D37" t="s">
        <v>9</v>
      </c>
      <c r="E37" t="s">
        <v>10</v>
      </c>
      <c r="F37" t="s">
        <v>24</v>
      </c>
      <c r="G37" s="4">
        <v>1.5020833333333332</v>
      </c>
      <c r="H37" s="2" t="s">
        <v>92</v>
      </c>
      <c r="I37" s="1">
        <f t="shared" si="0"/>
        <v>2.5034722222222219E-2</v>
      </c>
      <c r="J37" s="5">
        <v>2.5034722222222219E-2</v>
      </c>
    </row>
    <row r="38" spans="1:10" x14ac:dyDescent="0.3">
      <c r="A38">
        <v>37</v>
      </c>
      <c r="B38" t="s">
        <v>93</v>
      </c>
      <c r="D38" t="s">
        <v>9</v>
      </c>
      <c r="E38" t="s">
        <v>10</v>
      </c>
      <c r="F38" t="s">
        <v>11</v>
      </c>
      <c r="G38" s="4">
        <v>1.5041666666666667</v>
      </c>
      <c r="H38" s="2" t="s">
        <v>94</v>
      </c>
      <c r="I38" s="1">
        <f t="shared" si="0"/>
        <v>2.5069444444444443E-2</v>
      </c>
      <c r="J38" s="5">
        <v>2.5069444444444443E-2</v>
      </c>
    </row>
    <row r="39" spans="1:10" x14ac:dyDescent="0.3">
      <c r="A39">
        <v>38</v>
      </c>
      <c r="B39" t="s">
        <v>95</v>
      </c>
      <c r="D39" t="s">
        <v>9</v>
      </c>
      <c r="E39" t="s">
        <v>10</v>
      </c>
      <c r="F39" t="s">
        <v>24</v>
      </c>
      <c r="G39" s="4">
        <v>1.5048611111111112</v>
      </c>
      <c r="H39" s="2" t="s">
        <v>96</v>
      </c>
      <c r="I39" s="1">
        <f t="shared" si="0"/>
        <v>2.508101851851852E-2</v>
      </c>
      <c r="J39" s="5">
        <v>2.508101851851852E-2</v>
      </c>
    </row>
    <row r="40" spans="1:10" x14ac:dyDescent="0.3">
      <c r="A40">
        <v>39</v>
      </c>
      <c r="B40" t="s">
        <v>97</v>
      </c>
      <c r="D40" t="s">
        <v>9</v>
      </c>
      <c r="E40" t="s">
        <v>10</v>
      </c>
      <c r="F40" t="s">
        <v>11</v>
      </c>
      <c r="G40" s="4">
        <v>1.5090277777777779</v>
      </c>
      <c r="H40" s="2" t="s">
        <v>98</v>
      </c>
      <c r="I40" s="1">
        <f t="shared" si="0"/>
        <v>2.5150462962962965E-2</v>
      </c>
      <c r="J40" s="5">
        <v>2.5150462962962965E-2</v>
      </c>
    </row>
    <row r="41" spans="1:10" x14ac:dyDescent="0.3">
      <c r="A41">
        <v>40</v>
      </c>
      <c r="B41" t="s">
        <v>99</v>
      </c>
      <c r="D41" t="s">
        <v>9</v>
      </c>
      <c r="E41" t="s">
        <v>37</v>
      </c>
      <c r="F41" t="s">
        <v>11</v>
      </c>
      <c r="G41" s="4">
        <v>1.5131944444444445</v>
      </c>
      <c r="H41" s="2" t="s">
        <v>100</v>
      </c>
      <c r="I41" s="1">
        <f t="shared" si="0"/>
        <v>2.521990740740741E-2</v>
      </c>
      <c r="J41" s="5">
        <v>2.521990740740741E-2</v>
      </c>
    </row>
    <row r="42" spans="1:10" x14ac:dyDescent="0.3">
      <c r="A42">
        <v>41</v>
      </c>
      <c r="B42" t="s">
        <v>101</v>
      </c>
      <c r="D42" t="s">
        <v>9</v>
      </c>
      <c r="E42" t="s">
        <v>19</v>
      </c>
      <c r="F42" t="s">
        <v>24</v>
      </c>
      <c r="G42" s="4">
        <v>1.5138888888888891</v>
      </c>
      <c r="H42" s="2" t="s">
        <v>102</v>
      </c>
      <c r="I42" s="1">
        <f t="shared" si="0"/>
        <v>2.5231481481481483E-2</v>
      </c>
      <c r="J42" s="5">
        <v>2.5231481481481483E-2</v>
      </c>
    </row>
    <row r="43" spans="1:10" x14ac:dyDescent="0.3">
      <c r="A43">
        <v>42</v>
      </c>
      <c r="B43" t="s">
        <v>103</v>
      </c>
      <c r="D43" t="s">
        <v>9</v>
      </c>
      <c r="E43" t="s">
        <v>10</v>
      </c>
      <c r="F43" t="s">
        <v>24</v>
      </c>
      <c r="G43" s="4">
        <v>1.5263888888888888</v>
      </c>
      <c r="H43" s="2" t="s">
        <v>104</v>
      </c>
      <c r="I43" s="1">
        <f t="shared" si="0"/>
        <v>2.5439814814814814E-2</v>
      </c>
      <c r="J43" s="5">
        <v>2.5439814814814814E-2</v>
      </c>
    </row>
    <row r="44" spans="1:10" x14ac:dyDescent="0.3">
      <c r="A44">
        <v>43</v>
      </c>
      <c r="B44" t="s">
        <v>105</v>
      </c>
      <c r="D44" t="s">
        <v>9</v>
      </c>
      <c r="E44" t="s">
        <v>10</v>
      </c>
      <c r="F44" t="s">
        <v>24</v>
      </c>
      <c r="G44" s="4">
        <v>1.5361111111111112</v>
      </c>
      <c r="H44" s="2" t="s">
        <v>106</v>
      </c>
      <c r="I44" s="1">
        <f t="shared" si="0"/>
        <v>2.5601851851851855E-2</v>
      </c>
      <c r="J44" s="5">
        <v>2.5601851851851855E-2</v>
      </c>
    </row>
    <row r="45" spans="1:10" x14ac:dyDescent="0.3">
      <c r="A45">
        <v>44</v>
      </c>
      <c r="B45" t="s">
        <v>107</v>
      </c>
      <c r="D45" t="s">
        <v>9</v>
      </c>
      <c r="E45" t="s">
        <v>37</v>
      </c>
      <c r="F45" t="s">
        <v>24</v>
      </c>
      <c r="G45" s="4">
        <v>1.5444444444444445</v>
      </c>
      <c r="H45" s="2" t="s">
        <v>108</v>
      </c>
      <c r="I45" s="1">
        <f t="shared" si="0"/>
        <v>2.5740740740740741E-2</v>
      </c>
      <c r="J45" s="5">
        <v>2.5740740740740741E-2</v>
      </c>
    </row>
    <row r="46" spans="1:10" x14ac:dyDescent="0.3">
      <c r="A46">
        <v>45</v>
      </c>
      <c r="B46" t="s">
        <v>109</v>
      </c>
      <c r="D46" t="s">
        <v>9</v>
      </c>
      <c r="E46" t="s">
        <v>79</v>
      </c>
      <c r="F46" t="s">
        <v>24</v>
      </c>
      <c r="G46" s="4">
        <v>1.58125</v>
      </c>
      <c r="H46" s="2" t="s">
        <v>110</v>
      </c>
      <c r="I46" s="1">
        <f t="shared" si="0"/>
        <v>2.6354166666666668E-2</v>
      </c>
      <c r="J46" s="5">
        <v>2.6354166666666668E-2</v>
      </c>
    </row>
    <row r="47" spans="1:10" x14ac:dyDescent="0.3">
      <c r="A47">
        <v>46</v>
      </c>
      <c r="B47" t="s">
        <v>111</v>
      </c>
      <c r="D47" t="s">
        <v>9</v>
      </c>
      <c r="E47" t="s">
        <v>32</v>
      </c>
      <c r="F47" t="s">
        <v>11</v>
      </c>
      <c r="G47" s="4">
        <v>1.5833333333333333</v>
      </c>
      <c r="H47" s="2" t="s">
        <v>112</v>
      </c>
      <c r="I47" s="1">
        <f t="shared" si="0"/>
        <v>2.6388888888888889E-2</v>
      </c>
      <c r="J47" s="5">
        <v>2.6388888888888889E-2</v>
      </c>
    </row>
    <row r="48" spans="1:10" x14ac:dyDescent="0.3">
      <c r="A48">
        <v>47</v>
      </c>
      <c r="B48" t="s">
        <v>113</v>
      </c>
      <c r="C48" t="s">
        <v>114</v>
      </c>
      <c r="D48" t="s">
        <v>9</v>
      </c>
      <c r="E48" t="s">
        <v>10</v>
      </c>
      <c r="F48" t="s">
        <v>24</v>
      </c>
      <c r="G48" s="4">
        <v>1.5840277777777778</v>
      </c>
      <c r="H48" s="2" t="s">
        <v>115</v>
      </c>
      <c r="I48" s="1">
        <f t="shared" si="0"/>
        <v>2.6400462962962962E-2</v>
      </c>
      <c r="J48" s="5">
        <v>2.6400462962962962E-2</v>
      </c>
    </row>
    <row r="49" spans="1:10" x14ac:dyDescent="0.3">
      <c r="A49">
        <v>48</v>
      </c>
      <c r="B49" t="s">
        <v>116</v>
      </c>
      <c r="D49" t="s">
        <v>9</v>
      </c>
      <c r="E49" t="s">
        <v>79</v>
      </c>
      <c r="F49" t="s">
        <v>11</v>
      </c>
      <c r="G49" s="4">
        <v>1.590972222222222</v>
      </c>
      <c r="H49" s="2" t="s">
        <v>117</v>
      </c>
      <c r="I49" s="1">
        <f t="shared" si="0"/>
        <v>2.6516203703703702E-2</v>
      </c>
      <c r="J49" s="5">
        <v>2.6516203703703702E-2</v>
      </c>
    </row>
    <row r="50" spans="1:10" x14ac:dyDescent="0.3">
      <c r="A50">
        <v>49</v>
      </c>
      <c r="B50" t="s">
        <v>118</v>
      </c>
      <c r="D50" t="s">
        <v>9</v>
      </c>
      <c r="E50" t="s">
        <v>10</v>
      </c>
      <c r="F50" t="s">
        <v>24</v>
      </c>
      <c r="G50" s="4">
        <v>1.6013888888888888</v>
      </c>
      <c r="H50" s="2" t="s">
        <v>119</v>
      </c>
      <c r="I50" s="1">
        <f t="shared" si="0"/>
        <v>2.6689814814814812E-2</v>
      </c>
      <c r="J50" s="5">
        <v>2.6689814814814812E-2</v>
      </c>
    </row>
    <row r="51" spans="1:10" x14ac:dyDescent="0.3">
      <c r="A51">
        <v>50</v>
      </c>
      <c r="B51" t="s">
        <v>120</v>
      </c>
      <c r="D51" t="s">
        <v>9</v>
      </c>
      <c r="E51" t="s">
        <v>10</v>
      </c>
      <c r="F51" t="s">
        <v>24</v>
      </c>
      <c r="G51" s="4">
        <v>1.6020833333333335</v>
      </c>
      <c r="H51" s="2" t="s">
        <v>121</v>
      </c>
      <c r="I51" s="1">
        <f t="shared" si="0"/>
        <v>2.6701388888888893E-2</v>
      </c>
      <c r="J51" s="5">
        <v>2.6701388888888893E-2</v>
      </c>
    </row>
    <row r="52" spans="1:10" x14ac:dyDescent="0.3">
      <c r="A52">
        <v>51</v>
      </c>
      <c r="B52" t="s">
        <v>122</v>
      </c>
      <c r="C52" t="s">
        <v>123</v>
      </c>
      <c r="D52" t="s">
        <v>9</v>
      </c>
      <c r="E52" t="s">
        <v>10</v>
      </c>
      <c r="F52" t="s">
        <v>24</v>
      </c>
      <c r="G52" s="4">
        <v>1.6138888888888889</v>
      </c>
      <c r="H52" s="2" t="s">
        <v>124</v>
      </c>
      <c r="I52" s="1">
        <f t="shared" si="0"/>
        <v>2.689814814814815E-2</v>
      </c>
      <c r="J52" s="5">
        <v>2.689814814814815E-2</v>
      </c>
    </row>
    <row r="53" spans="1:10" x14ac:dyDescent="0.3">
      <c r="A53">
        <v>52</v>
      </c>
      <c r="B53" t="s">
        <v>125</v>
      </c>
      <c r="D53" t="s">
        <v>9</v>
      </c>
      <c r="E53" t="s">
        <v>79</v>
      </c>
      <c r="F53" t="s">
        <v>24</v>
      </c>
      <c r="G53" s="4">
        <v>1.6173611111111112</v>
      </c>
      <c r="H53" s="2" t="s">
        <v>126</v>
      </c>
      <c r="I53" s="1">
        <f t="shared" si="0"/>
        <v>2.6956018518518522E-2</v>
      </c>
      <c r="J53" s="5">
        <v>2.6956018518518522E-2</v>
      </c>
    </row>
    <row r="54" spans="1:10" x14ac:dyDescent="0.3">
      <c r="A54">
        <v>53</v>
      </c>
      <c r="B54" t="s">
        <v>127</v>
      </c>
      <c r="D54" t="s">
        <v>9</v>
      </c>
      <c r="E54" t="s">
        <v>79</v>
      </c>
      <c r="F54" t="s">
        <v>24</v>
      </c>
      <c r="G54" s="4">
        <v>1.6312499999999999</v>
      </c>
      <c r="H54" s="2" t="s">
        <v>128</v>
      </c>
      <c r="I54" s="1">
        <f t="shared" si="0"/>
        <v>2.7187499999999996E-2</v>
      </c>
      <c r="J54" s="5">
        <v>2.7187499999999996E-2</v>
      </c>
    </row>
    <row r="55" spans="1:10" x14ac:dyDescent="0.3">
      <c r="A55">
        <v>54</v>
      </c>
      <c r="B55" t="s">
        <v>129</v>
      </c>
      <c r="D55" t="s">
        <v>9</v>
      </c>
      <c r="E55" t="s">
        <v>37</v>
      </c>
      <c r="F55" t="s">
        <v>11</v>
      </c>
      <c r="G55" s="4">
        <v>1.6375</v>
      </c>
      <c r="H55" s="2" t="s">
        <v>130</v>
      </c>
      <c r="I55" s="1">
        <f t="shared" si="0"/>
        <v>2.7291666666666665E-2</v>
      </c>
      <c r="J55" s="5">
        <v>2.7291666666666665E-2</v>
      </c>
    </row>
    <row r="56" spans="1:10" x14ac:dyDescent="0.3">
      <c r="A56">
        <v>55</v>
      </c>
      <c r="B56" t="s">
        <v>131</v>
      </c>
      <c r="C56" t="s">
        <v>132</v>
      </c>
      <c r="D56" t="s">
        <v>9</v>
      </c>
      <c r="E56" t="s">
        <v>79</v>
      </c>
      <c r="F56" t="s">
        <v>11</v>
      </c>
      <c r="G56" s="4">
        <v>1.6895833333333332</v>
      </c>
      <c r="H56" s="2" t="s">
        <v>133</v>
      </c>
      <c r="I56" s="1">
        <f t="shared" si="0"/>
        <v>2.8159722222222221E-2</v>
      </c>
      <c r="J56" s="5">
        <v>2.8159722222222221E-2</v>
      </c>
    </row>
    <row r="57" spans="1:10" x14ac:dyDescent="0.3">
      <c r="A57">
        <v>56</v>
      </c>
      <c r="B57" t="s">
        <v>134</v>
      </c>
      <c r="D57" t="s">
        <v>9</v>
      </c>
      <c r="E57" t="s">
        <v>10</v>
      </c>
      <c r="F57" t="s">
        <v>11</v>
      </c>
      <c r="G57" s="4">
        <v>1.7020833333333334</v>
      </c>
      <c r="H57" s="2" t="s">
        <v>135</v>
      </c>
      <c r="I57" s="1">
        <f t="shared" si="0"/>
        <v>2.8368055555555556E-2</v>
      </c>
      <c r="J57" s="5">
        <v>2.8368055555555556E-2</v>
      </c>
    </row>
    <row r="58" spans="1:10" x14ac:dyDescent="0.3">
      <c r="A58">
        <v>57</v>
      </c>
      <c r="B58" t="s">
        <v>136</v>
      </c>
      <c r="D58" t="s">
        <v>9</v>
      </c>
      <c r="E58" t="s">
        <v>10</v>
      </c>
      <c r="F58" t="s">
        <v>24</v>
      </c>
      <c r="G58" s="4">
        <v>1.7020833333333334</v>
      </c>
      <c r="H58" s="2" t="s">
        <v>137</v>
      </c>
      <c r="I58" s="1">
        <f t="shared" si="0"/>
        <v>2.8368055555555556E-2</v>
      </c>
      <c r="J58" s="5">
        <v>2.8368055555555556E-2</v>
      </c>
    </row>
    <row r="59" spans="1:10" x14ac:dyDescent="0.3">
      <c r="A59">
        <v>58</v>
      </c>
      <c r="B59" t="s">
        <v>138</v>
      </c>
      <c r="D59" t="s">
        <v>9</v>
      </c>
      <c r="E59" t="s">
        <v>55</v>
      </c>
      <c r="F59" t="s">
        <v>11</v>
      </c>
      <c r="G59" s="4">
        <v>1.7319444444444445</v>
      </c>
      <c r="H59" s="2" t="s">
        <v>139</v>
      </c>
      <c r="I59" s="1">
        <f t="shared" si="0"/>
        <v>2.886574074074074E-2</v>
      </c>
      <c r="J59" s="5">
        <v>2.886574074074074E-2</v>
      </c>
    </row>
    <row r="60" spans="1:10" x14ac:dyDescent="0.3">
      <c r="A60">
        <v>59</v>
      </c>
      <c r="B60" t="s">
        <v>140</v>
      </c>
      <c r="D60" t="s">
        <v>9</v>
      </c>
      <c r="E60" t="s">
        <v>10</v>
      </c>
      <c r="F60" t="s">
        <v>24</v>
      </c>
      <c r="G60" s="4">
        <v>1.7333333333333334</v>
      </c>
      <c r="H60" s="2" t="s">
        <v>141</v>
      </c>
      <c r="I60" s="1">
        <f t="shared" si="0"/>
        <v>2.8888888888888891E-2</v>
      </c>
      <c r="J60" s="5">
        <v>2.8888888888888891E-2</v>
      </c>
    </row>
    <row r="61" spans="1:10" x14ac:dyDescent="0.3">
      <c r="A61">
        <v>60</v>
      </c>
      <c r="B61" t="s">
        <v>142</v>
      </c>
      <c r="D61" t="s">
        <v>9</v>
      </c>
      <c r="E61" t="s">
        <v>37</v>
      </c>
      <c r="F61" t="s">
        <v>24</v>
      </c>
      <c r="G61" s="4">
        <v>1.7541666666666667</v>
      </c>
      <c r="H61" s="2" t="s">
        <v>143</v>
      </c>
      <c r="I61" s="1">
        <f t="shared" si="0"/>
        <v>2.9236111111111112E-2</v>
      </c>
      <c r="J61" s="5">
        <v>2.9236111111111112E-2</v>
      </c>
    </row>
    <row r="62" spans="1:10" x14ac:dyDescent="0.3">
      <c r="A62">
        <v>61</v>
      </c>
      <c r="B62" t="s">
        <v>144</v>
      </c>
      <c r="D62" t="s">
        <v>9</v>
      </c>
      <c r="E62" t="s">
        <v>79</v>
      </c>
      <c r="F62" t="s">
        <v>24</v>
      </c>
      <c r="G62" s="4">
        <v>1.7819444444444443</v>
      </c>
      <c r="H62" s="2" t="s">
        <v>145</v>
      </c>
      <c r="I62" s="1">
        <f t="shared" si="0"/>
        <v>2.9699074074074072E-2</v>
      </c>
      <c r="J62" s="5">
        <v>2.9699074074074072E-2</v>
      </c>
    </row>
    <row r="63" spans="1:10" x14ac:dyDescent="0.3">
      <c r="A63">
        <v>62</v>
      </c>
      <c r="B63" t="s">
        <v>146</v>
      </c>
      <c r="D63" t="s">
        <v>9</v>
      </c>
      <c r="E63" t="s">
        <v>37</v>
      </c>
      <c r="F63" t="s">
        <v>11</v>
      </c>
      <c r="G63" s="4">
        <v>1.7909722222222222</v>
      </c>
      <c r="H63" s="2" t="s">
        <v>147</v>
      </c>
      <c r="I63" s="1">
        <f t="shared" si="0"/>
        <v>2.9849537037037036E-2</v>
      </c>
      <c r="J63" s="5">
        <v>2.9849537037037036E-2</v>
      </c>
    </row>
    <row r="64" spans="1:10" x14ac:dyDescent="0.3">
      <c r="A64">
        <v>63</v>
      </c>
      <c r="B64" t="s">
        <v>148</v>
      </c>
      <c r="D64" t="s">
        <v>9</v>
      </c>
      <c r="E64" t="s">
        <v>37</v>
      </c>
      <c r="F64" t="s">
        <v>24</v>
      </c>
      <c r="G64" s="4">
        <v>1.7916666666666667</v>
      </c>
      <c r="H64" s="2" t="s">
        <v>149</v>
      </c>
      <c r="I64" s="1">
        <f t="shared" si="0"/>
        <v>2.9861111111111113E-2</v>
      </c>
      <c r="J64" s="5">
        <v>2.9861111111111113E-2</v>
      </c>
    </row>
    <row r="65" spans="1:10" x14ac:dyDescent="0.3">
      <c r="A65">
        <v>64</v>
      </c>
      <c r="B65" t="s">
        <v>150</v>
      </c>
      <c r="D65" t="s">
        <v>9</v>
      </c>
      <c r="E65" t="s">
        <v>10</v>
      </c>
      <c r="F65" t="s">
        <v>24</v>
      </c>
      <c r="G65" s="4">
        <v>1.8062500000000001</v>
      </c>
      <c r="H65" s="2" t="s">
        <v>151</v>
      </c>
      <c r="I65" s="1">
        <f t="shared" si="0"/>
        <v>3.0104166666666668E-2</v>
      </c>
      <c r="J65" s="5">
        <v>3.0104166666666668E-2</v>
      </c>
    </row>
    <row r="66" spans="1:10" x14ac:dyDescent="0.3">
      <c r="A66">
        <v>65</v>
      </c>
      <c r="B66" t="s">
        <v>152</v>
      </c>
      <c r="C66" t="s">
        <v>132</v>
      </c>
      <c r="D66" t="s">
        <v>9</v>
      </c>
      <c r="E66" t="s">
        <v>10</v>
      </c>
      <c r="F66" t="s">
        <v>24</v>
      </c>
      <c r="G66" s="4">
        <v>1.8069444444444445</v>
      </c>
      <c r="H66" s="2" t="s">
        <v>153</v>
      </c>
      <c r="I66" s="1">
        <f t="shared" si="0"/>
        <v>3.0115740740740742E-2</v>
      </c>
      <c r="J66" s="5">
        <v>3.0115740740740742E-2</v>
      </c>
    </row>
    <row r="67" spans="1:10" x14ac:dyDescent="0.3">
      <c r="A67">
        <v>66</v>
      </c>
      <c r="B67" t="s">
        <v>154</v>
      </c>
      <c r="D67" t="s">
        <v>9</v>
      </c>
      <c r="E67" t="s">
        <v>10</v>
      </c>
      <c r="F67" t="s">
        <v>11</v>
      </c>
      <c r="G67" s="4">
        <v>1.809722222222222</v>
      </c>
      <c r="H67" s="2" t="s">
        <v>155</v>
      </c>
      <c r="I67" s="1">
        <f t="shared" ref="I67:I102" si="1">G67/60</f>
        <v>3.0162037037037032E-2</v>
      </c>
      <c r="J67" s="5">
        <v>3.0162037037037032E-2</v>
      </c>
    </row>
    <row r="68" spans="1:10" x14ac:dyDescent="0.3">
      <c r="A68">
        <v>67</v>
      </c>
      <c r="B68" t="s">
        <v>156</v>
      </c>
      <c r="D68" t="s">
        <v>9</v>
      </c>
      <c r="E68" t="s">
        <v>14</v>
      </c>
      <c r="F68" t="s">
        <v>24</v>
      </c>
      <c r="G68" s="4">
        <v>1.8104166666666668</v>
      </c>
      <c r="H68" s="2" t="s">
        <v>157</v>
      </c>
      <c r="I68" s="1">
        <f t="shared" si="1"/>
        <v>3.0173611111111113E-2</v>
      </c>
      <c r="J68" s="5">
        <v>3.0173611111111113E-2</v>
      </c>
    </row>
    <row r="69" spans="1:10" x14ac:dyDescent="0.3">
      <c r="A69">
        <v>68</v>
      </c>
      <c r="B69" t="s">
        <v>158</v>
      </c>
      <c r="D69" t="s">
        <v>9</v>
      </c>
      <c r="E69" t="s">
        <v>79</v>
      </c>
      <c r="F69" t="s">
        <v>24</v>
      </c>
      <c r="G69" s="4">
        <v>1.8201388888888888</v>
      </c>
      <c r="H69" s="2" t="s">
        <v>159</v>
      </c>
      <c r="I69" s="1">
        <f t="shared" si="1"/>
        <v>3.0335648148148146E-2</v>
      </c>
      <c r="J69" s="5">
        <v>3.0335648148148146E-2</v>
      </c>
    </row>
    <row r="70" spans="1:10" x14ac:dyDescent="0.3">
      <c r="A70">
        <v>69</v>
      </c>
      <c r="B70" t="s">
        <v>160</v>
      </c>
      <c r="D70" t="s">
        <v>9</v>
      </c>
      <c r="E70" t="s">
        <v>37</v>
      </c>
      <c r="F70" t="s">
        <v>24</v>
      </c>
      <c r="G70" s="4">
        <v>1.8208333333333335</v>
      </c>
      <c r="H70" s="2" t="s">
        <v>161</v>
      </c>
      <c r="I70" s="1">
        <f t="shared" si="1"/>
        <v>3.0347222222222227E-2</v>
      </c>
      <c r="J70" s="5">
        <v>3.0347222222222227E-2</v>
      </c>
    </row>
    <row r="71" spans="1:10" x14ac:dyDescent="0.3">
      <c r="A71">
        <v>70</v>
      </c>
      <c r="B71" t="s">
        <v>162</v>
      </c>
      <c r="D71" t="s">
        <v>9</v>
      </c>
      <c r="E71" t="s">
        <v>55</v>
      </c>
      <c r="F71" t="s">
        <v>24</v>
      </c>
      <c r="G71" s="4">
        <v>1.8520833333333335</v>
      </c>
      <c r="H71" s="2" t="s">
        <v>163</v>
      </c>
      <c r="I71" s="1">
        <f t="shared" si="1"/>
        <v>3.0868055555555558E-2</v>
      </c>
      <c r="J71" s="5">
        <v>3.0868055555555558E-2</v>
      </c>
    </row>
    <row r="72" spans="1:10" x14ac:dyDescent="0.3">
      <c r="A72">
        <v>71</v>
      </c>
      <c r="B72" t="s">
        <v>164</v>
      </c>
      <c r="D72" t="s">
        <v>9</v>
      </c>
      <c r="E72" t="s">
        <v>37</v>
      </c>
      <c r="F72" t="s">
        <v>24</v>
      </c>
      <c r="G72" s="4">
        <v>1.8534722222222222</v>
      </c>
      <c r="H72" s="2" t="s">
        <v>165</v>
      </c>
      <c r="I72" s="1">
        <f t="shared" si="1"/>
        <v>3.0891203703703702E-2</v>
      </c>
      <c r="J72" s="5">
        <v>3.0891203703703702E-2</v>
      </c>
    </row>
    <row r="73" spans="1:10" x14ac:dyDescent="0.3">
      <c r="A73">
        <v>72</v>
      </c>
      <c r="B73" t="s">
        <v>166</v>
      </c>
      <c r="D73" t="s">
        <v>9</v>
      </c>
      <c r="E73" t="s">
        <v>10</v>
      </c>
      <c r="F73" t="s">
        <v>11</v>
      </c>
      <c r="G73" s="4">
        <v>1.8618055555555555</v>
      </c>
      <c r="H73" s="2" t="s">
        <v>167</v>
      </c>
      <c r="I73" s="1">
        <f t="shared" si="1"/>
        <v>3.1030092592592592E-2</v>
      </c>
      <c r="J73" s="5">
        <v>3.1030092592592592E-2</v>
      </c>
    </row>
    <row r="74" spans="1:10" x14ac:dyDescent="0.3">
      <c r="A74">
        <v>73</v>
      </c>
      <c r="B74" t="s">
        <v>168</v>
      </c>
      <c r="D74" t="s">
        <v>9</v>
      </c>
      <c r="E74" t="s">
        <v>10</v>
      </c>
      <c r="F74" t="s">
        <v>24</v>
      </c>
      <c r="G74" s="4">
        <v>1.8631944444444446</v>
      </c>
      <c r="H74" s="2" t="s">
        <v>169</v>
      </c>
      <c r="I74" s="1">
        <f t="shared" si="1"/>
        <v>3.1053240740740742E-2</v>
      </c>
      <c r="J74" s="5">
        <v>3.1053240740740742E-2</v>
      </c>
    </row>
    <row r="75" spans="1:10" x14ac:dyDescent="0.3">
      <c r="A75">
        <v>74</v>
      </c>
      <c r="B75" t="s">
        <v>170</v>
      </c>
      <c r="D75" t="s">
        <v>9</v>
      </c>
      <c r="E75" t="s">
        <v>10</v>
      </c>
      <c r="F75" t="s">
        <v>24</v>
      </c>
      <c r="G75" s="4">
        <v>1.8770833333333332</v>
      </c>
      <c r="H75" s="2" t="s">
        <v>171</v>
      </c>
      <c r="I75" s="1">
        <f t="shared" si="1"/>
        <v>3.1284722222222221E-2</v>
      </c>
      <c r="J75" s="5">
        <v>3.1284722222222221E-2</v>
      </c>
    </row>
    <row r="76" spans="1:10" x14ac:dyDescent="0.3">
      <c r="A76">
        <v>75</v>
      </c>
      <c r="B76" t="s">
        <v>172</v>
      </c>
      <c r="C76" t="s">
        <v>173</v>
      </c>
      <c r="D76" t="s">
        <v>9</v>
      </c>
      <c r="E76" t="s">
        <v>174</v>
      </c>
      <c r="F76" t="s">
        <v>11</v>
      </c>
      <c r="G76" s="4">
        <v>1.8895833333333334</v>
      </c>
      <c r="H76" s="2" t="s">
        <v>175</v>
      </c>
      <c r="I76" s="1">
        <f t="shared" si="1"/>
        <v>3.1493055555555559E-2</v>
      </c>
      <c r="J76" s="5">
        <v>3.1493055555555559E-2</v>
      </c>
    </row>
    <row r="77" spans="1:10" x14ac:dyDescent="0.3">
      <c r="A77">
        <v>76</v>
      </c>
      <c r="B77" t="s">
        <v>176</v>
      </c>
      <c r="D77" t="s">
        <v>9</v>
      </c>
      <c r="E77" t="s">
        <v>177</v>
      </c>
      <c r="F77" t="s">
        <v>24</v>
      </c>
      <c r="G77" s="4">
        <v>1.8993055555555556</v>
      </c>
      <c r="H77" s="2" t="s">
        <v>178</v>
      </c>
      <c r="I77" s="1">
        <f t="shared" si="1"/>
        <v>3.1655092592592596E-2</v>
      </c>
      <c r="J77" s="5">
        <v>3.1655092592592596E-2</v>
      </c>
    </row>
    <row r="78" spans="1:10" x14ac:dyDescent="0.3">
      <c r="A78">
        <v>77</v>
      </c>
      <c r="B78" t="s">
        <v>179</v>
      </c>
      <c r="D78" t="s">
        <v>9</v>
      </c>
      <c r="E78" t="s">
        <v>14</v>
      </c>
      <c r="F78" t="s">
        <v>24</v>
      </c>
      <c r="G78" s="4">
        <v>1.9041666666666668</v>
      </c>
      <c r="H78" s="2" t="s">
        <v>180</v>
      </c>
      <c r="I78" s="1">
        <f t="shared" si="1"/>
        <v>3.1736111111111111E-2</v>
      </c>
      <c r="J78" s="5">
        <v>3.1736111111111111E-2</v>
      </c>
    </row>
    <row r="79" spans="1:10" x14ac:dyDescent="0.3">
      <c r="A79">
        <v>78</v>
      </c>
      <c r="B79" t="s">
        <v>181</v>
      </c>
      <c r="D79" t="s">
        <v>9</v>
      </c>
      <c r="E79" t="s">
        <v>55</v>
      </c>
      <c r="F79" t="s">
        <v>24</v>
      </c>
      <c r="G79" s="4">
        <v>1.9055555555555557</v>
      </c>
      <c r="H79" s="2" t="s">
        <v>182</v>
      </c>
      <c r="I79" s="1">
        <f t="shared" si="1"/>
        <v>3.1759259259259258E-2</v>
      </c>
      <c r="J79" s="5">
        <v>3.1759259259259258E-2</v>
      </c>
    </row>
    <row r="80" spans="1:10" x14ac:dyDescent="0.3">
      <c r="A80">
        <v>79</v>
      </c>
      <c r="B80" t="s">
        <v>183</v>
      </c>
      <c r="D80" t="s">
        <v>9</v>
      </c>
      <c r="E80" t="s">
        <v>55</v>
      </c>
      <c r="F80" t="s">
        <v>11</v>
      </c>
      <c r="G80" s="4">
        <v>2.0124999999999997</v>
      </c>
      <c r="H80" s="2" t="s">
        <v>184</v>
      </c>
      <c r="I80" s="1">
        <f t="shared" si="1"/>
        <v>3.3541666666666664E-2</v>
      </c>
      <c r="J80" s="5">
        <v>3.3541666666666664E-2</v>
      </c>
    </row>
    <row r="81" spans="1:10" x14ac:dyDescent="0.3">
      <c r="A81">
        <v>80</v>
      </c>
      <c r="B81" t="s">
        <v>185</v>
      </c>
      <c r="D81" t="s">
        <v>9</v>
      </c>
      <c r="E81" t="s">
        <v>37</v>
      </c>
      <c r="F81" t="s">
        <v>24</v>
      </c>
      <c r="G81" s="4">
        <v>2.0319444444444446</v>
      </c>
      <c r="H81" s="2" t="s">
        <v>186</v>
      </c>
      <c r="I81" s="1">
        <f t="shared" si="1"/>
        <v>3.3865740740740745E-2</v>
      </c>
      <c r="J81" s="5">
        <v>3.3865740740740745E-2</v>
      </c>
    </row>
    <row r="82" spans="1:10" x14ac:dyDescent="0.3">
      <c r="A82">
        <v>81</v>
      </c>
      <c r="B82" t="s">
        <v>187</v>
      </c>
      <c r="D82" t="s">
        <v>9</v>
      </c>
      <c r="E82" t="s">
        <v>37</v>
      </c>
      <c r="F82" t="s">
        <v>24</v>
      </c>
      <c r="G82" s="4">
        <v>2.0965277777777778</v>
      </c>
      <c r="H82" s="2" t="s">
        <v>188</v>
      </c>
      <c r="I82" s="1">
        <f t="shared" si="1"/>
        <v>3.4942129629629629E-2</v>
      </c>
      <c r="J82" s="5">
        <v>3.4942129629629629E-2</v>
      </c>
    </row>
    <row r="83" spans="1:10" x14ac:dyDescent="0.3">
      <c r="A83">
        <v>82</v>
      </c>
      <c r="B83" t="s">
        <v>189</v>
      </c>
      <c r="D83" t="s">
        <v>9</v>
      </c>
      <c r="E83" t="s">
        <v>14</v>
      </c>
      <c r="F83" t="s">
        <v>11</v>
      </c>
      <c r="G83" s="4">
        <v>2.0979166666666669</v>
      </c>
      <c r="H83" s="2" t="s">
        <v>190</v>
      </c>
      <c r="I83" s="1">
        <f t="shared" si="1"/>
        <v>3.4965277777777783E-2</v>
      </c>
      <c r="J83" s="5">
        <v>3.4965277777777783E-2</v>
      </c>
    </row>
    <row r="84" spans="1:10" x14ac:dyDescent="0.3">
      <c r="A84">
        <v>83</v>
      </c>
      <c r="B84" t="s">
        <v>191</v>
      </c>
      <c r="D84" t="s">
        <v>9</v>
      </c>
      <c r="E84" t="s">
        <v>79</v>
      </c>
      <c r="F84" t="s">
        <v>24</v>
      </c>
      <c r="G84" s="4">
        <v>2.1291666666666669</v>
      </c>
      <c r="H84" s="2" t="s">
        <v>192</v>
      </c>
      <c r="I84" s="1">
        <f t="shared" si="1"/>
        <v>3.5486111111111114E-2</v>
      </c>
      <c r="J84" s="5">
        <v>3.5486111111111114E-2</v>
      </c>
    </row>
    <row r="85" spans="1:10" x14ac:dyDescent="0.3">
      <c r="A85">
        <v>84</v>
      </c>
      <c r="B85" t="s">
        <v>193</v>
      </c>
      <c r="C85" t="s">
        <v>194</v>
      </c>
      <c r="D85" t="s">
        <v>9</v>
      </c>
      <c r="E85" t="s">
        <v>79</v>
      </c>
      <c r="F85" t="s">
        <v>24</v>
      </c>
      <c r="G85" s="4">
        <v>2.1583333333333332</v>
      </c>
      <c r="H85" s="2" t="s">
        <v>195</v>
      </c>
      <c r="I85" s="1">
        <f t="shared" si="1"/>
        <v>3.5972222222222218E-2</v>
      </c>
      <c r="J85" s="5">
        <v>3.5972222222222218E-2</v>
      </c>
    </row>
    <row r="86" spans="1:10" x14ac:dyDescent="0.3">
      <c r="A86">
        <v>85</v>
      </c>
      <c r="B86" t="s">
        <v>196</v>
      </c>
      <c r="C86" t="s">
        <v>197</v>
      </c>
      <c r="D86" t="s">
        <v>9</v>
      </c>
      <c r="E86" t="s">
        <v>32</v>
      </c>
      <c r="F86" t="s">
        <v>24</v>
      </c>
      <c r="G86" s="4">
        <v>2.2222222222222223</v>
      </c>
      <c r="H86" s="2" t="s">
        <v>198</v>
      </c>
      <c r="I86" s="1">
        <f t="shared" si="1"/>
        <v>3.7037037037037042E-2</v>
      </c>
      <c r="J86" s="5">
        <v>3.7037037037037042E-2</v>
      </c>
    </row>
    <row r="87" spans="1:10" x14ac:dyDescent="0.3">
      <c r="A87">
        <v>86</v>
      </c>
      <c r="B87" t="s">
        <v>199</v>
      </c>
      <c r="C87" t="s">
        <v>197</v>
      </c>
      <c r="D87" t="s">
        <v>9</v>
      </c>
      <c r="E87" t="s">
        <v>32</v>
      </c>
      <c r="F87" t="s">
        <v>24</v>
      </c>
      <c r="G87" s="4">
        <v>2.2229166666666669</v>
      </c>
      <c r="H87" s="2" t="s">
        <v>200</v>
      </c>
      <c r="I87" s="1">
        <f t="shared" si="1"/>
        <v>3.7048611111111115E-2</v>
      </c>
      <c r="J87" s="5">
        <v>3.7048611111111115E-2</v>
      </c>
    </row>
    <row r="88" spans="1:10" x14ac:dyDescent="0.3">
      <c r="A88">
        <v>87</v>
      </c>
      <c r="B88" t="s">
        <v>201</v>
      </c>
      <c r="D88" t="s">
        <v>9</v>
      </c>
      <c r="E88" t="s">
        <v>32</v>
      </c>
      <c r="F88" t="s">
        <v>24</v>
      </c>
      <c r="G88" s="4">
        <v>2.2972222222222221</v>
      </c>
      <c r="H88" s="2" t="s">
        <v>202</v>
      </c>
      <c r="I88" s="1">
        <f t="shared" si="1"/>
        <v>3.8287037037037036E-2</v>
      </c>
      <c r="J88" s="5">
        <v>3.8287037037037036E-2</v>
      </c>
    </row>
    <row r="89" spans="1:10" x14ac:dyDescent="0.3">
      <c r="A89">
        <v>88</v>
      </c>
      <c r="B89" t="s">
        <v>203</v>
      </c>
      <c r="D89" t="s">
        <v>9</v>
      </c>
      <c r="E89" t="s">
        <v>32</v>
      </c>
      <c r="F89" t="s">
        <v>24</v>
      </c>
      <c r="G89" s="4">
        <v>2.2986111111111112</v>
      </c>
      <c r="H89" s="2" t="s">
        <v>204</v>
      </c>
      <c r="I89" s="1">
        <f t="shared" si="1"/>
        <v>3.8310185185185183E-2</v>
      </c>
      <c r="J89" s="5">
        <v>3.8310185185185183E-2</v>
      </c>
    </row>
    <row r="90" spans="1:10" x14ac:dyDescent="0.3">
      <c r="A90">
        <v>89</v>
      </c>
      <c r="B90" t="s">
        <v>205</v>
      </c>
      <c r="D90" t="s">
        <v>9</v>
      </c>
      <c r="E90" t="s">
        <v>79</v>
      </c>
      <c r="F90" t="s">
        <v>24</v>
      </c>
      <c r="G90" s="4">
        <v>2.2993055555555553</v>
      </c>
      <c r="H90" s="2" t="s">
        <v>206</v>
      </c>
      <c r="I90" s="1">
        <f t="shared" si="1"/>
        <v>3.8321759259259257E-2</v>
      </c>
      <c r="J90" s="5">
        <v>3.8321759259259257E-2</v>
      </c>
    </row>
    <row r="91" spans="1:10" x14ac:dyDescent="0.3">
      <c r="A91">
        <v>90</v>
      </c>
      <c r="B91" t="s">
        <v>207</v>
      </c>
      <c r="D91" t="s">
        <v>9</v>
      </c>
      <c r="E91" t="s">
        <v>10</v>
      </c>
      <c r="F91" t="s">
        <v>24</v>
      </c>
      <c r="G91" s="4">
        <v>2.3236111111111111</v>
      </c>
      <c r="H91" s="2" t="s">
        <v>208</v>
      </c>
      <c r="I91" s="1">
        <f t="shared" si="1"/>
        <v>3.8726851851851853E-2</v>
      </c>
      <c r="J91" s="5">
        <v>3.8726851851851853E-2</v>
      </c>
    </row>
    <row r="92" spans="1:10" x14ac:dyDescent="0.3">
      <c r="A92">
        <v>91</v>
      </c>
      <c r="B92" t="s">
        <v>209</v>
      </c>
      <c r="D92" t="s">
        <v>9</v>
      </c>
      <c r="E92" t="s">
        <v>14</v>
      </c>
      <c r="F92" t="s">
        <v>11</v>
      </c>
      <c r="G92" s="4">
        <v>2.3249999999999997</v>
      </c>
      <c r="H92" s="2" t="s">
        <v>210</v>
      </c>
      <c r="I92" s="1">
        <f t="shared" si="1"/>
        <v>3.8749999999999993E-2</v>
      </c>
      <c r="J92" s="5">
        <v>3.8749999999999993E-2</v>
      </c>
    </row>
    <row r="93" spans="1:10" x14ac:dyDescent="0.3">
      <c r="A93">
        <v>92</v>
      </c>
      <c r="B93" t="s">
        <v>211</v>
      </c>
      <c r="C93" t="s">
        <v>212</v>
      </c>
      <c r="D93" t="s">
        <v>9</v>
      </c>
      <c r="E93" t="s">
        <v>10</v>
      </c>
      <c r="F93" t="s">
        <v>11</v>
      </c>
      <c r="G93" s="4">
        <v>2.3277777777777779</v>
      </c>
      <c r="H93" s="2" t="s">
        <v>213</v>
      </c>
      <c r="I93" s="1">
        <f t="shared" si="1"/>
        <v>3.8796296296296301E-2</v>
      </c>
      <c r="J93" s="5">
        <v>3.8796296296296301E-2</v>
      </c>
    </row>
    <row r="94" spans="1:10" x14ac:dyDescent="0.3">
      <c r="A94">
        <v>93</v>
      </c>
      <c r="B94" t="s">
        <v>214</v>
      </c>
      <c r="C94" t="s">
        <v>212</v>
      </c>
      <c r="D94" t="s">
        <v>9</v>
      </c>
      <c r="E94" t="s">
        <v>10</v>
      </c>
      <c r="F94" t="s">
        <v>24</v>
      </c>
      <c r="G94" s="4">
        <v>2.3284722222222221</v>
      </c>
      <c r="H94" s="2" t="s">
        <v>215</v>
      </c>
      <c r="I94" s="1">
        <f t="shared" si="1"/>
        <v>3.8807870370370368E-2</v>
      </c>
      <c r="J94" s="5">
        <v>3.8807870370370368E-2</v>
      </c>
    </row>
    <row r="95" spans="1:10" x14ac:dyDescent="0.3">
      <c r="A95">
        <v>94</v>
      </c>
      <c r="B95" t="s">
        <v>216</v>
      </c>
      <c r="D95" t="s">
        <v>9</v>
      </c>
      <c r="E95" t="s">
        <v>14</v>
      </c>
      <c r="F95" t="s">
        <v>24</v>
      </c>
      <c r="G95" s="4">
        <v>2.3527777777777779</v>
      </c>
      <c r="H95" s="2" t="s">
        <v>217</v>
      </c>
      <c r="I95" s="1">
        <f t="shared" si="1"/>
        <v>3.9212962962962963E-2</v>
      </c>
      <c r="J95" s="5">
        <v>3.9212962962962963E-2</v>
      </c>
    </row>
    <row r="96" spans="1:10" x14ac:dyDescent="0.3">
      <c r="A96">
        <v>95</v>
      </c>
      <c r="B96" t="s">
        <v>218</v>
      </c>
      <c r="D96" t="s">
        <v>9</v>
      </c>
      <c r="E96" t="s">
        <v>32</v>
      </c>
      <c r="F96" t="s">
        <v>24</v>
      </c>
      <c r="G96" s="4">
        <v>2.3590277777777779</v>
      </c>
      <c r="H96" s="2" t="s">
        <v>219</v>
      </c>
      <c r="I96" s="1">
        <f t="shared" si="1"/>
        <v>3.9317129629629632E-2</v>
      </c>
      <c r="J96" s="5">
        <v>3.9317129629629632E-2</v>
      </c>
    </row>
    <row r="97" spans="1:10" x14ac:dyDescent="0.3">
      <c r="A97">
        <v>96</v>
      </c>
      <c r="B97" t="s">
        <v>122</v>
      </c>
      <c r="C97" t="s">
        <v>123</v>
      </c>
      <c r="D97" t="s">
        <v>9</v>
      </c>
      <c r="E97" t="s">
        <v>32</v>
      </c>
      <c r="F97" t="s">
        <v>24</v>
      </c>
      <c r="G97" s="4">
        <v>2.3722222222222222</v>
      </c>
      <c r="H97" s="2" t="s">
        <v>220</v>
      </c>
      <c r="I97" s="1">
        <f t="shared" si="1"/>
        <v>3.9537037037037037E-2</v>
      </c>
      <c r="J97" s="5">
        <v>3.9537037037037037E-2</v>
      </c>
    </row>
    <row r="98" spans="1:10" x14ac:dyDescent="0.3">
      <c r="A98">
        <v>97</v>
      </c>
      <c r="B98" t="s">
        <v>221</v>
      </c>
      <c r="D98" t="s">
        <v>9</v>
      </c>
      <c r="E98" t="s">
        <v>10</v>
      </c>
      <c r="F98" t="s">
        <v>24</v>
      </c>
      <c r="G98" s="4">
        <v>2.3958333333333335</v>
      </c>
      <c r="H98" s="2" t="s">
        <v>222</v>
      </c>
      <c r="I98" s="1">
        <f t="shared" si="1"/>
        <v>3.9930555555555559E-2</v>
      </c>
      <c r="J98" s="5">
        <v>3.9930555555555559E-2</v>
      </c>
    </row>
    <row r="99" spans="1:10" x14ac:dyDescent="0.3">
      <c r="A99">
        <v>98</v>
      </c>
      <c r="B99" t="s">
        <v>223</v>
      </c>
      <c r="D99" t="s">
        <v>9</v>
      </c>
      <c r="E99" t="s">
        <v>79</v>
      </c>
      <c r="F99" t="s">
        <v>11</v>
      </c>
      <c r="G99" s="4">
        <v>2.3958333333333335</v>
      </c>
      <c r="H99" s="2" t="s">
        <v>224</v>
      </c>
      <c r="I99" s="1">
        <f t="shared" si="1"/>
        <v>3.9930555555555559E-2</v>
      </c>
      <c r="J99" s="5">
        <v>3.9930555555555559E-2</v>
      </c>
    </row>
    <row r="100" spans="1:10" x14ac:dyDescent="0.3">
      <c r="A100">
        <v>99</v>
      </c>
      <c r="B100" t="s">
        <v>225</v>
      </c>
      <c r="D100" t="s">
        <v>9</v>
      </c>
      <c r="E100" t="s">
        <v>79</v>
      </c>
      <c r="F100" t="s">
        <v>11</v>
      </c>
      <c r="G100" s="4">
        <v>2.4451388888888888</v>
      </c>
      <c r="H100" s="2" t="s">
        <v>226</v>
      </c>
      <c r="I100" s="1">
        <f t="shared" si="1"/>
        <v>4.0752314814814811E-2</v>
      </c>
      <c r="J100" s="5">
        <v>4.0752314814814811E-2</v>
      </c>
    </row>
    <row r="101" spans="1:10" x14ac:dyDescent="0.3">
      <c r="A101">
        <v>100</v>
      </c>
      <c r="B101" t="s">
        <v>227</v>
      </c>
      <c r="D101" t="s">
        <v>9</v>
      </c>
      <c r="E101" t="s">
        <v>177</v>
      </c>
      <c r="F101" t="s">
        <v>24</v>
      </c>
      <c r="G101" s="4">
        <v>2.4513888888888888</v>
      </c>
      <c r="H101" s="2" t="s">
        <v>228</v>
      </c>
      <c r="I101" s="1">
        <f t="shared" si="1"/>
        <v>4.085648148148148E-2</v>
      </c>
      <c r="J101" s="5">
        <v>4.085648148148148E-2</v>
      </c>
    </row>
    <row r="102" spans="1:10" x14ac:dyDescent="0.3">
      <c r="A102">
        <v>101</v>
      </c>
      <c r="B102" t="s">
        <v>229</v>
      </c>
      <c r="D102" t="s">
        <v>9</v>
      </c>
      <c r="E102" t="s">
        <v>177</v>
      </c>
      <c r="F102" t="s">
        <v>11</v>
      </c>
      <c r="G102" s="4">
        <v>2.4826388888888888</v>
      </c>
      <c r="H102" s="2" t="s">
        <v>230</v>
      </c>
      <c r="I102" s="1">
        <f t="shared" si="1"/>
        <v>4.1377314814814811E-2</v>
      </c>
      <c r="J102" s="5">
        <v>4.1377314814814811E-2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Milkwood Run 2020 5km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Havenga</dc:creator>
  <cp:lastModifiedBy>Johan Havenga</cp:lastModifiedBy>
  <dcterms:created xsi:type="dcterms:W3CDTF">2020-08-05T20:27:44Z</dcterms:created>
  <dcterms:modified xsi:type="dcterms:W3CDTF">2020-08-05T20:32:40Z</dcterms:modified>
</cp:coreProperties>
</file>