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avenga\Google Drive\_roadrunning\results\"/>
    </mc:Choice>
  </mc:AlternateContent>
  <xr:revisionPtr revIDLastSave="0" documentId="13_ncr:1_{AC6F0051-6499-4DD1-8FCD-949FCB47960F}" xr6:coauthVersionLast="45" xr6:coauthVersionMax="45" xr10:uidLastSave="{00000000-0000-0000-0000-000000000000}"/>
  <bookViews>
    <workbookView xWindow="28680" yWindow="-120" windowWidth="19440" windowHeight="15000" xr2:uid="{00000000-000D-0000-FFFF-FFFF00000000}"/>
  </bookViews>
  <sheets>
    <sheet name="Results" sheetId="1" r:id="rId1"/>
    <sheet name="Prize Winner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2" i="1" l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61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7" i="1"/>
</calcChain>
</file>

<file path=xl/sharedStrings.xml><?xml version="1.0" encoding="utf-8"?>
<sst xmlns="http://schemas.openxmlformats.org/spreadsheetml/2006/main" count="1527" uniqueCount="754">
  <si>
    <t>HOPE CHURCH 10KM</t>
  </si>
  <si>
    <t>Overall Finish List</t>
  </si>
  <si>
    <t>February 07, 2020</t>
  </si>
  <si>
    <t>Results By Nedbank Running Club SWD</t>
  </si>
  <si>
    <t/>
  </si>
  <si>
    <t>Place</t>
  </si>
  <si>
    <t>Name</t>
  </si>
  <si>
    <t>Club</t>
  </si>
  <si>
    <t>ASA</t>
  </si>
  <si>
    <t>Age</t>
  </si>
  <si>
    <t>Gender</t>
  </si>
  <si>
    <t>Chip Time</t>
  </si>
  <si>
    <t>1</t>
  </si>
  <si>
    <t>LLOYD BOSMAN</t>
  </si>
  <si>
    <t>Nedbank SWD</t>
  </si>
  <si>
    <t>1359</t>
  </si>
  <si>
    <t>31</t>
  </si>
  <si>
    <t>M</t>
  </si>
  <si>
    <t>33:41</t>
  </si>
  <si>
    <t>2</t>
  </si>
  <si>
    <t>ETIENNE PLAATJIES</t>
  </si>
  <si>
    <t>1354</t>
  </si>
  <si>
    <t>32</t>
  </si>
  <si>
    <t>34:50</t>
  </si>
  <si>
    <t>3</t>
  </si>
  <si>
    <t>FRANCOIS MAQUASSA</t>
  </si>
  <si>
    <t>1393</t>
  </si>
  <si>
    <t>24</t>
  </si>
  <si>
    <t>35:59</t>
  </si>
  <si>
    <t>4</t>
  </si>
  <si>
    <t>SELWYN MATTHEWS</t>
  </si>
  <si>
    <t>1259</t>
  </si>
  <si>
    <t>21</t>
  </si>
  <si>
    <t>38:27</t>
  </si>
  <si>
    <t>5</t>
  </si>
  <si>
    <t>DENO BAARTMAN</t>
  </si>
  <si>
    <t>1303</t>
  </si>
  <si>
    <t>17</t>
  </si>
  <si>
    <t>44:31</t>
  </si>
  <si>
    <t>6</t>
  </si>
  <si>
    <t>GODWIN HEYNS</t>
  </si>
  <si>
    <t>1589</t>
  </si>
  <si>
    <t>7</t>
  </si>
  <si>
    <t>SIWAPHIWE MEKE</t>
  </si>
  <si>
    <t>Thembalethu WC</t>
  </si>
  <si>
    <t>2217</t>
  </si>
  <si>
    <t>44:45</t>
  </si>
  <si>
    <t>8</t>
  </si>
  <si>
    <t>IDA POTAS</t>
  </si>
  <si>
    <t>Temp</t>
  </si>
  <si>
    <t>T31</t>
  </si>
  <si>
    <t>34</t>
  </si>
  <si>
    <t>F</t>
  </si>
  <si>
    <t>45:32</t>
  </si>
  <si>
    <t>9</t>
  </si>
  <si>
    <t>SHAUN SCHOFIELD</t>
  </si>
  <si>
    <t>T38</t>
  </si>
  <si>
    <t>48</t>
  </si>
  <si>
    <t>46:31</t>
  </si>
  <si>
    <t>10</t>
  </si>
  <si>
    <t>MELISSA VAN RENSBURG</t>
  </si>
  <si>
    <t>1298</t>
  </si>
  <si>
    <t>37</t>
  </si>
  <si>
    <t>46:58</t>
  </si>
  <si>
    <t>11</t>
  </si>
  <si>
    <t>ANTON CHEVALIER</t>
  </si>
  <si>
    <t>1148</t>
  </si>
  <si>
    <t>54</t>
  </si>
  <si>
    <t>47:13</t>
  </si>
  <si>
    <t>12</t>
  </si>
  <si>
    <t>JACQUES MOUTON</t>
  </si>
  <si>
    <t>Outeniqua Harriers</t>
  </si>
  <si>
    <t>41</t>
  </si>
  <si>
    <t>47:54</t>
  </si>
  <si>
    <t>13</t>
  </si>
  <si>
    <t>BRANDON HALLEY</t>
  </si>
  <si>
    <t>Iron-Jawed Multi Sport</t>
  </si>
  <si>
    <t>2245</t>
  </si>
  <si>
    <t>26</t>
  </si>
  <si>
    <t>14</t>
  </si>
  <si>
    <t>EDDIE MOUTON</t>
  </si>
  <si>
    <t>1222</t>
  </si>
  <si>
    <t>45</t>
  </si>
  <si>
    <t>48:16</t>
  </si>
  <si>
    <t>15</t>
  </si>
  <si>
    <t>WILLEM HAARHOFF</t>
  </si>
  <si>
    <t>T39</t>
  </si>
  <si>
    <t>43</t>
  </si>
  <si>
    <t>48:32</t>
  </si>
  <si>
    <t>16</t>
  </si>
  <si>
    <t>DAWIE VAN RENSBURG</t>
  </si>
  <si>
    <t>1202</t>
  </si>
  <si>
    <t>42</t>
  </si>
  <si>
    <t>49:16</t>
  </si>
  <si>
    <t>CASPER SCHOLLY</t>
  </si>
  <si>
    <t>206</t>
  </si>
  <si>
    <t>49:45</t>
  </si>
  <si>
    <t>18</t>
  </si>
  <si>
    <t>BRYCE SIMMONS</t>
  </si>
  <si>
    <t>T18</t>
  </si>
  <si>
    <t>20</t>
  </si>
  <si>
    <t>50:00</t>
  </si>
  <si>
    <t>19</t>
  </si>
  <si>
    <t>MAXWELL BROWN</t>
  </si>
  <si>
    <t>T154</t>
  </si>
  <si>
    <t>50:31</t>
  </si>
  <si>
    <t>EUGENE MARAIS</t>
  </si>
  <si>
    <t>Cape Multi Sport Club</t>
  </si>
  <si>
    <t>862</t>
  </si>
  <si>
    <t>46</t>
  </si>
  <si>
    <t>50:34</t>
  </si>
  <si>
    <t>BENITA JOUBERT</t>
  </si>
  <si>
    <t>Hartenbos Drawwers</t>
  </si>
  <si>
    <t>1641</t>
  </si>
  <si>
    <t>50:42</t>
  </si>
  <si>
    <t>22</t>
  </si>
  <si>
    <t>ANNATJIE BOTES</t>
  </si>
  <si>
    <t>1260</t>
  </si>
  <si>
    <t>62</t>
  </si>
  <si>
    <t>51:00</t>
  </si>
  <si>
    <t>23</t>
  </si>
  <si>
    <t>ALBERTUS MYBURGH</t>
  </si>
  <si>
    <t>1821</t>
  </si>
  <si>
    <t>40</t>
  </si>
  <si>
    <t>51:07</t>
  </si>
  <si>
    <t>ATTIE BEDEKER</t>
  </si>
  <si>
    <t>1101</t>
  </si>
  <si>
    <t>50</t>
  </si>
  <si>
    <t>52:31</t>
  </si>
  <si>
    <t>25</t>
  </si>
  <si>
    <t>PETER VEYSIE</t>
  </si>
  <si>
    <t>185</t>
  </si>
  <si>
    <t>57</t>
  </si>
  <si>
    <t>52:55</t>
  </si>
  <si>
    <t>ANGELO MALGAS</t>
  </si>
  <si>
    <t>Rainbow AC</t>
  </si>
  <si>
    <t>1886</t>
  </si>
  <si>
    <t>53:03</t>
  </si>
  <si>
    <t>27</t>
  </si>
  <si>
    <t>LODELIA ODENDAAL</t>
  </si>
  <si>
    <t>Langeberg AC</t>
  </si>
  <si>
    <t>486</t>
  </si>
  <si>
    <t>35</t>
  </si>
  <si>
    <t>53:10</t>
  </si>
  <si>
    <t>28</t>
  </si>
  <si>
    <t>FRANCOIS GROBBELAAR</t>
  </si>
  <si>
    <t>199</t>
  </si>
  <si>
    <t>53:39</t>
  </si>
  <si>
    <t>29</t>
  </si>
  <si>
    <t>MATTHEW PERRINS</t>
  </si>
  <si>
    <t>1453</t>
  </si>
  <si>
    <t>53:43</t>
  </si>
  <si>
    <t>30</t>
  </si>
  <si>
    <t>CHARMAINE LAMPRECHT</t>
  </si>
  <si>
    <t>1414</t>
  </si>
  <si>
    <t>36</t>
  </si>
  <si>
    <t>54:10</t>
  </si>
  <si>
    <t>ADRIAAN DE BRUYN</t>
  </si>
  <si>
    <t>T32</t>
  </si>
  <si>
    <t>54:21</t>
  </si>
  <si>
    <t>MEAGAN NORTJE</t>
  </si>
  <si>
    <t>1314</t>
  </si>
  <si>
    <t>54:28</t>
  </si>
  <si>
    <t>33</t>
  </si>
  <si>
    <t>MADRE VAN ZYL</t>
  </si>
  <si>
    <t>T43</t>
  </si>
  <si>
    <t>55:09</t>
  </si>
  <si>
    <t>CHARLIE TEKANA</t>
  </si>
  <si>
    <t>1509</t>
  </si>
  <si>
    <t>55:29</t>
  </si>
  <si>
    <t>SETH VAN COLLER</t>
  </si>
  <si>
    <t>T45</t>
  </si>
  <si>
    <t>56:13</t>
  </si>
  <si>
    <t>STIAN VAN SCHALKWYK</t>
  </si>
  <si>
    <t>T108</t>
  </si>
  <si>
    <t>38</t>
  </si>
  <si>
    <t>56:14</t>
  </si>
  <si>
    <t>DEON STOFFELS</t>
  </si>
  <si>
    <t>T25</t>
  </si>
  <si>
    <t>56:41</t>
  </si>
  <si>
    <t>DARYN SHEPHERD</t>
  </si>
  <si>
    <t>T30</t>
  </si>
  <si>
    <t>56:45</t>
  </si>
  <si>
    <t>39</t>
  </si>
  <si>
    <t>ROBERT DE REUCK</t>
  </si>
  <si>
    <t>138</t>
  </si>
  <si>
    <t>NICO GERBER</t>
  </si>
  <si>
    <t>56:53</t>
  </si>
  <si>
    <t>JOENIE CONRADIE</t>
  </si>
  <si>
    <t>RWFL</t>
  </si>
  <si>
    <t>2167</t>
  </si>
  <si>
    <t>56:55</t>
  </si>
  <si>
    <t>ANNEGRET STRYDOM</t>
  </si>
  <si>
    <t>116</t>
  </si>
  <si>
    <t>57:03</t>
  </si>
  <si>
    <t>JARED GREEN</t>
  </si>
  <si>
    <t>1801</t>
  </si>
  <si>
    <t>57:45</t>
  </si>
  <si>
    <t>44</t>
  </si>
  <si>
    <t>DANIELLE HULLEY</t>
  </si>
  <si>
    <t>2246</t>
  </si>
  <si>
    <t>57:56</t>
  </si>
  <si>
    <t>NHLANGANO MGOBOZI</t>
  </si>
  <si>
    <t>PetroSA</t>
  </si>
  <si>
    <t>1958</t>
  </si>
  <si>
    <t>58:19</t>
  </si>
  <si>
    <t>PIETER VAN TONDER</t>
  </si>
  <si>
    <t>1599</t>
  </si>
  <si>
    <t>58:28</t>
  </si>
  <si>
    <t>47</t>
  </si>
  <si>
    <t>HERMAN DU PLESSIS</t>
  </si>
  <si>
    <t>T11</t>
  </si>
  <si>
    <t>59:00</t>
  </si>
  <si>
    <t>JOHAN CRONJE</t>
  </si>
  <si>
    <t>160</t>
  </si>
  <si>
    <t>59:07</t>
  </si>
  <si>
    <t>49</t>
  </si>
  <si>
    <t>MICHAEL RORKE</t>
  </si>
  <si>
    <t>Sedgefield Striders</t>
  </si>
  <si>
    <t>436</t>
  </si>
  <si>
    <t>59:15</t>
  </si>
  <si>
    <t>ALUNGE MSANA</t>
  </si>
  <si>
    <t>2233</t>
  </si>
  <si>
    <t>59:22</t>
  </si>
  <si>
    <t>51</t>
  </si>
  <si>
    <t>ANDY WOOD</t>
  </si>
  <si>
    <t>T12</t>
  </si>
  <si>
    <t>55</t>
  </si>
  <si>
    <t>59:29</t>
  </si>
  <si>
    <t>52</t>
  </si>
  <si>
    <t>SHARON LOSPER</t>
  </si>
  <si>
    <t>1289</t>
  </si>
  <si>
    <t>59:45</t>
  </si>
  <si>
    <t>53</t>
  </si>
  <si>
    <t>WILLIAM COCKRELL</t>
  </si>
  <si>
    <t>883</t>
  </si>
  <si>
    <t>59:46</t>
  </si>
  <si>
    <t>NADINE GROBBELAAR</t>
  </si>
  <si>
    <t>200</t>
  </si>
  <si>
    <t>59:50</t>
  </si>
  <si>
    <t>LIEZEL GRIESSEL</t>
  </si>
  <si>
    <t>1842</t>
  </si>
  <si>
    <t>1:00:30</t>
  </si>
  <si>
    <t>56</t>
  </si>
  <si>
    <t>GERHARD DYZEL</t>
  </si>
  <si>
    <t>1534</t>
  </si>
  <si>
    <t>1:00:35</t>
  </si>
  <si>
    <t>LANTIE GRICIUS</t>
  </si>
  <si>
    <t>88</t>
  </si>
  <si>
    <t>1:01:07</t>
  </si>
  <si>
    <t>58</t>
  </si>
  <si>
    <t>MORNE GRICIUS</t>
  </si>
  <si>
    <t>87</t>
  </si>
  <si>
    <t>59</t>
  </si>
  <si>
    <t>BERDINE GROBBELAAR</t>
  </si>
  <si>
    <t>198</t>
  </si>
  <si>
    <t>1:01:15</t>
  </si>
  <si>
    <t>60</t>
  </si>
  <si>
    <t>MICAELA CHEVALIER</t>
  </si>
  <si>
    <t>1412</t>
  </si>
  <si>
    <t>1:01:42</t>
  </si>
  <si>
    <t>61</t>
  </si>
  <si>
    <t>MANIE STEENKAMP</t>
  </si>
  <si>
    <t>1162</t>
  </si>
  <si>
    <t>70</t>
  </si>
  <si>
    <t>1:01:44</t>
  </si>
  <si>
    <t>JAN-WILLEM DE JAGER</t>
  </si>
  <si>
    <t>181</t>
  </si>
  <si>
    <t>1:02:00</t>
  </si>
  <si>
    <t>63</t>
  </si>
  <si>
    <t>JACQUES OBERHOLZER</t>
  </si>
  <si>
    <t>2173</t>
  </si>
  <si>
    <t>1:02:06</t>
  </si>
  <si>
    <t>64</t>
  </si>
  <si>
    <t>JOHAN DE KLERK</t>
  </si>
  <si>
    <t>2197</t>
  </si>
  <si>
    <t>1:02:25</t>
  </si>
  <si>
    <t>65</t>
  </si>
  <si>
    <t>NOEL WRIGHT</t>
  </si>
  <si>
    <t>82</t>
  </si>
  <si>
    <t>66</t>
  </si>
  <si>
    <t>JACQUES WILLIAMS</t>
  </si>
  <si>
    <t>1810</t>
  </si>
  <si>
    <t>67</t>
  </si>
  <si>
    <t>ANDRIES MYBURGH</t>
  </si>
  <si>
    <t>T9</t>
  </si>
  <si>
    <t>1:02:27</t>
  </si>
  <si>
    <t>68</t>
  </si>
  <si>
    <t>SIVIWE PIKELELA</t>
  </si>
  <si>
    <t>2204</t>
  </si>
  <si>
    <t>1:03:08</t>
  </si>
  <si>
    <t>69</t>
  </si>
  <si>
    <t>ROXY GILES</t>
  </si>
  <si>
    <t>T29</t>
  </si>
  <si>
    <t>1:03:11</t>
  </si>
  <si>
    <t>STEPHEN DE WET</t>
  </si>
  <si>
    <t>T36</t>
  </si>
  <si>
    <t>1:03:15</t>
  </si>
  <si>
    <t>71</t>
  </si>
  <si>
    <t>PIETER WOLMARANS</t>
  </si>
  <si>
    <t>T100</t>
  </si>
  <si>
    <t>1:03:35</t>
  </si>
  <si>
    <t>72</t>
  </si>
  <si>
    <t>PAUL VAN COLLER</t>
  </si>
  <si>
    <t>T44</t>
  </si>
  <si>
    <t>1:04:02</t>
  </si>
  <si>
    <t>73</t>
  </si>
  <si>
    <t>ANDREW MARSHALL</t>
  </si>
  <si>
    <t>T57</t>
  </si>
  <si>
    <t>1:04:04</t>
  </si>
  <si>
    <t>74</t>
  </si>
  <si>
    <t>KATELYN MULLON</t>
  </si>
  <si>
    <t>214</t>
  </si>
  <si>
    <t>1:04:38</t>
  </si>
  <si>
    <t>75</t>
  </si>
  <si>
    <t>LOUIS BARKHUIZEN</t>
  </si>
  <si>
    <t>173</t>
  </si>
  <si>
    <t>76</t>
  </si>
  <si>
    <t>EZBE VAN AARDT</t>
  </si>
  <si>
    <t>863</t>
  </si>
  <si>
    <t>1:04:46</t>
  </si>
  <si>
    <t>77</t>
  </si>
  <si>
    <t>DAVID BESTER</t>
  </si>
  <si>
    <t>T49</t>
  </si>
  <si>
    <t>1:05:23</t>
  </si>
  <si>
    <t>78</t>
  </si>
  <si>
    <t>MATTHEW BLUMRICK</t>
  </si>
  <si>
    <t>126</t>
  </si>
  <si>
    <t>1:05:56</t>
  </si>
  <si>
    <t>79</t>
  </si>
  <si>
    <t>ANTHONY DUMAS</t>
  </si>
  <si>
    <t>1091</t>
  </si>
  <si>
    <t>1:06:03</t>
  </si>
  <si>
    <t>80</t>
  </si>
  <si>
    <t>ULRICH JANSEN</t>
  </si>
  <si>
    <t>1833</t>
  </si>
  <si>
    <t>1:06:56</t>
  </si>
  <si>
    <t>81</t>
  </si>
  <si>
    <t>JEAN VAN DER MESCHT</t>
  </si>
  <si>
    <t>T51</t>
  </si>
  <si>
    <t>1:06:57</t>
  </si>
  <si>
    <t>BERINDIA POGGENPOEL</t>
  </si>
  <si>
    <t>T82</t>
  </si>
  <si>
    <t>1:07:04</t>
  </si>
  <si>
    <t>83</t>
  </si>
  <si>
    <t>ISMAIL LATIEF</t>
  </si>
  <si>
    <t>1747</t>
  </si>
  <si>
    <t>1:07:22</t>
  </si>
  <si>
    <t>84</t>
  </si>
  <si>
    <t>ESTIAN STANDER</t>
  </si>
  <si>
    <t>T167</t>
  </si>
  <si>
    <t>1:07:28</t>
  </si>
  <si>
    <t>85</t>
  </si>
  <si>
    <t>STEPHAN FOURIE</t>
  </si>
  <si>
    <t>T42</t>
  </si>
  <si>
    <t>1:07:59</t>
  </si>
  <si>
    <t>86</t>
  </si>
  <si>
    <t>KEVIN BROWN</t>
  </si>
  <si>
    <t>T34</t>
  </si>
  <si>
    <t>1:08:02</t>
  </si>
  <si>
    <t>GARY DE KOKER</t>
  </si>
  <si>
    <t>T107</t>
  </si>
  <si>
    <t>1:08:09</t>
  </si>
  <si>
    <t>RIDER HAGGARD</t>
  </si>
  <si>
    <t>T118</t>
  </si>
  <si>
    <t>1:08:10</t>
  </si>
  <si>
    <t>89</t>
  </si>
  <si>
    <t>CHARIS DU PLESSIS</t>
  </si>
  <si>
    <t>T6</t>
  </si>
  <si>
    <t>1:08:15</t>
  </si>
  <si>
    <t>90</t>
  </si>
  <si>
    <t>JUAN DU PLESSIS</t>
  </si>
  <si>
    <t>T5</t>
  </si>
  <si>
    <t>91</t>
  </si>
  <si>
    <t>JOHAN DU PREEZ</t>
  </si>
  <si>
    <t>1:08:16</t>
  </si>
  <si>
    <t>92</t>
  </si>
  <si>
    <t>RIAAN LODEWYKS</t>
  </si>
  <si>
    <t>159</t>
  </si>
  <si>
    <t>1:08:23</t>
  </si>
  <si>
    <t>93</t>
  </si>
  <si>
    <t>RIAAN BARNARD</t>
  </si>
  <si>
    <t>T50</t>
  </si>
  <si>
    <t>94</t>
  </si>
  <si>
    <t>MICHELLE JANSEN V VUUREN</t>
  </si>
  <si>
    <t>1353</t>
  </si>
  <si>
    <t>1:08:27</t>
  </si>
  <si>
    <t>95</t>
  </si>
  <si>
    <t>TSHILINZI MUTHADHI</t>
  </si>
  <si>
    <t>T40</t>
  </si>
  <si>
    <t>1:08:32</t>
  </si>
  <si>
    <t>96</t>
  </si>
  <si>
    <t>SONJA GROBBELAAR</t>
  </si>
  <si>
    <t>201</t>
  </si>
  <si>
    <t>1:08:36</t>
  </si>
  <si>
    <t>97</t>
  </si>
  <si>
    <t>DAVE MOSS</t>
  </si>
  <si>
    <t>235</t>
  </si>
  <si>
    <t>1:08:45</t>
  </si>
  <si>
    <t>98</t>
  </si>
  <si>
    <t>BRYN EDWARDS</t>
  </si>
  <si>
    <t>T14</t>
  </si>
  <si>
    <t>1:08:49</t>
  </si>
  <si>
    <t>99</t>
  </si>
  <si>
    <t>IRV BOSMAN</t>
  </si>
  <si>
    <t>1263</t>
  </si>
  <si>
    <t>1:08:52</t>
  </si>
  <si>
    <t>100</t>
  </si>
  <si>
    <t>VICTOR WALLACS</t>
  </si>
  <si>
    <t>T106</t>
  </si>
  <si>
    <t>1:09:02</t>
  </si>
  <si>
    <t>101</t>
  </si>
  <si>
    <t>WENDY ROUX</t>
  </si>
  <si>
    <t>T15</t>
  </si>
  <si>
    <t>1:09:27</t>
  </si>
  <si>
    <t>102</t>
  </si>
  <si>
    <t>WILLEM LUBBE</t>
  </si>
  <si>
    <t>1368</t>
  </si>
  <si>
    <t>1:09:28</t>
  </si>
  <si>
    <t>103</t>
  </si>
  <si>
    <t>CORNE CONRADIE</t>
  </si>
  <si>
    <t>1591</t>
  </si>
  <si>
    <t>1:09:44</t>
  </si>
  <si>
    <t>104</t>
  </si>
  <si>
    <t>BERTUS VAN NIEKERK</t>
  </si>
  <si>
    <t>T191</t>
  </si>
  <si>
    <t>105</t>
  </si>
  <si>
    <t>KEENAN THYS</t>
  </si>
  <si>
    <t>1446</t>
  </si>
  <si>
    <t>1:09:49</t>
  </si>
  <si>
    <t>106</t>
  </si>
  <si>
    <t>RUDZANI MAKAHANE</t>
  </si>
  <si>
    <t>2215</t>
  </si>
  <si>
    <t>1:09:57</t>
  </si>
  <si>
    <t>107</t>
  </si>
  <si>
    <t>MARYKE NEIZEL</t>
  </si>
  <si>
    <t>1415</t>
  </si>
  <si>
    <t>1:10:11</t>
  </si>
  <si>
    <t>108</t>
  </si>
  <si>
    <t>ANNEMARIE VAN DER WESTHUIZEN</t>
  </si>
  <si>
    <t>1180</t>
  </si>
  <si>
    <t>109</t>
  </si>
  <si>
    <t>CHRISTEL MALEK</t>
  </si>
  <si>
    <t>T48</t>
  </si>
  <si>
    <t>1:10:29</t>
  </si>
  <si>
    <t>110</t>
  </si>
  <si>
    <t>SARAH VAN ZYL</t>
  </si>
  <si>
    <t>T23</t>
  </si>
  <si>
    <t>1:10:34</t>
  </si>
  <si>
    <t>111</t>
  </si>
  <si>
    <t>FERDI SCHECK</t>
  </si>
  <si>
    <t>1613</t>
  </si>
  <si>
    <t>1:10:39</t>
  </si>
  <si>
    <t>112</t>
  </si>
  <si>
    <t>MORNE VEITCH</t>
  </si>
  <si>
    <t>T80</t>
  </si>
  <si>
    <t>1:10:57</t>
  </si>
  <si>
    <t>113</t>
  </si>
  <si>
    <t>MARILE VEITCH</t>
  </si>
  <si>
    <t>1762</t>
  </si>
  <si>
    <t>114</t>
  </si>
  <si>
    <t>HEINRICH MULLER</t>
  </si>
  <si>
    <t>1617</t>
  </si>
  <si>
    <t>1:10:59</t>
  </si>
  <si>
    <t>115</t>
  </si>
  <si>
    <t>DALE CORNELSON</t>
  </si>
  <si>
    <t>T4</t>
  </si>
  <si>
    <t>1:11:06</t>
  </si>
  <si>
    <t>KOOS SMIT</t>
  </si>
  <si>
    <t>1066</t>
  </si>
  <si>
    <t>1:12:13</t>
  </si>
  <si>
    <t>117</t>
  </si>
  <si>
    <t>KELVIN MICHAELS</t>
  </si>
  <si>
    <t>T22</t>
  </si>
  <si>
    <t>1:12:14</t>
  </si>
  <si>
    <t>118</t>
  </si>
  <si>
    <t>ROBBIE JOUBERT</t>
  </si>
  <si>
    <t>851</t>
  </si>
  <si>
    <t>1:12:32</t>
  </si>
  <si>
    <t>119</t>
  </si>
  <si>
    <t>ASAVELIA NDZODZO</t>
  </si>
  <si>
    <t>1786</t>
  </si>
  <si>
    <t>1:12:37</t>
  </si>
  <si>
    <t>120</t>
  </si>
  <si>
    <t>WENDY CRONJE</t>
  </si>
  <si>
    <t>147</t>
  </si>
  <si>
    <t>1:12:50</t>
  </si>
  <si>
    <t>121</t>
  </si>
  <si>
    <t>ANGELE ROOYAKKERS</t>
  </si>
  <si>
    <t>127</t>
  </si>
  <si>
    <t>122</t>
  </si>
  <si>
    <t>ORPA HAGGARD</t>
  </si>
  <si>
    <t>T119</t>
  </si>
  <si>
    <t>1:12:53</t>
  </si>
  <si>
    <t>123</t>
  </si>
  <si>
    <t>SAM ANDISWA</t>
  </si>
  <si>
    <t>2213</t>
  </si>
  <si>
    <t>124</t>
  </si>
  <si>
    <t>SIHLE SOJI</t>
  </si>
  <si>
    <t>2203</t>
  </si>
  <si>
    <t>1:12:54</t>
  </si>
  <si>
    <t>125</t>
  </si>
  <si>
    <t>VIVIAN SAMSON</t>
  </si>
  <si>
    <t>T19</t>
  </si>
  <si>
    <t>1:13:03</t>
  </si>
  <si>
    <t>LAINE KING</t>
  </si>
  <si>
    <t>T117</t>
  </si>
  <si>
    <t>1:13:59</t>
  </si>
  <si>
    <t>TANIA ERAMUS</t>
  </si>
  <si>
    <t>1521</t>
  </si>
  <si>
    <t>128</t>
  </si>
  <si>
    <t>SUNELLE KOEN</t>
  </si>
  <si>
    <t>881</t>
  </si>
  <si>
    <t>1:14:36</t>
  </si>
  <si>
    <t>129</t>
  </si>
  <si>
    <t>GERALD WHITTAKER</t>
  </si>
  <si>
    <t>1650</t>
  </si>
  <si>
    <t>1:14:38</t>
  </si>
  <si>
    <t>130</t>
  </si>
  <si>
    <t>SUSAN ENGLISH</t>
  </si>
  <si>
    <t>T13</t>
  </si>
  <si>
    <t>1:14:40</t>
  </si>
  <si>
    <t>131</t>
  </si>
  <si>
    <t>CHUMANI MANELI</t>
  </si>
  <si>
    <t>T35</t>
  </si>
  <si>
    <t>1:15:06</t>
  </si>
  <si>
    <t>132</t>
  </si>
  <si>
    <t>SUE JACKELMAN</t>
  </si>
  <si>
    <t>6832</t>
  </si>
  <si>
    <t>1:15:32</t>
  </si>
  <si>
    <t>133</t>
  </si>
  <si>
    <t>PIETER EARLE</t>
  </si>
  <si>
    <t>T103</t>
  </si>
  <si>
    <t>1:16:05</t>
  </si>
  <si>
    <t>134</t>
  </si>
  <si>
    <t>VANESSA BRAND-HO</t>
  </si>
  <si>
    <t>290</t>
  </si>
  <si>
    <t>1:16:13</t>
  </si>
  <si>
    <t>135</t>
  </si>
  <si>
    <t>KA-FAI HO</t>
  </si>
  <si>
    <t>295</t>
  </si>
  <si>
    <t>136</t>
  </si>
  <si>
    <t>GELINE KUMM</t>
  </si>
  <si>
    <t>T109</t>
  </si>
  <si>
    <t>1:16:16</t>
  </si>
  <si>
    <t>137</t>
  </si>
  <si>
    <t>TOEKIE STEENKAMP</t>
  </si>
  <si>
    <t>1163</t>
  </si>
  <si>
    <t>1:16:24</t>
  </si>
  <si>
    <t>MARISA NEL</t>
  </si>
  <si>
    <t>963</t>
  </si>
  <si>
    <t>1:18:02</t>
  </si>
  <si>
    <t>139</t>
  </si>
  <si>
    <t>JOHN NTSHABELE</t>
  </si>
  <si>
    <t>T7</t>
  </si>
  <si>
    <t>1:18:23</t>
  </si>
  <si>
    <t>140</t>
  </si>
  <si>
    <t>HANNELI CERONI</t>
  </si>
  <si>
    <t>1367</t>
  </si>
  <si>
    <t>1:18:33</t>
  </si>
  <si>
    <t>141</t>
  </si>
  <si>
    <t>HENRY COCKRELL</t>
  </si>
  <si>
    <t>882</t>
  </si>
  <si>
    <t>1:19:14</t>
  </si>
  <si>
    <t>142</t>
  </si>
  <si>
    <t>EMILE NEL</t>
  </si>
  <si>
    <t>965</t>
  </si>
  <si>
    <t>1:19:28</t>
  </si>
  <si>
    <t>143</t>
  </si>
  <si>
    <t>LYNNE MARSHALL</t>
  </si>
  <si>
    <t>T41</t>
  </si>
  <si>
    <t>144</t>
  </si>
  <si>
    <t>ANUSCHKA DU TOIT</t>
  </si>
  <si>
    <t>1649</t>
  </si>
  <si>
    <t>1:19:29</t>
  </si>
  <si>
    <t>145</t>
  </si>
  <si>
    <t>TANYA LE ROUX</t>
  </si>
  <si>
    <t>T1</t>
  </si>
  <si>
    <t>1:20:22</t>
  </si>
  <si>
    <t>146</t>
  </si>
  <si>
    <t>LLEWELLYN FOREMAN</t>
  </si>
  <si>
    <t>1108</t>
  </si>
  <si>
    <t>1:20:32</t>
  </si>
  <si>
    <t>MARIET HORN</t>
  </si>
  <si>
    <t>Knysna MC</t>
  </si>
  <si>
    <t>WPA733</t>
  </si>
  <si>
    <t>1:20:39</t>
  </si>
  <si>
    <t>148</t>
  </si>
  <si>
    <t xml:space="preserve">ERIC LAN </t>
  </si>
  <si>
    <t>T101</t>
  </si>
  <si>
    <t>1:20:41</t>
  </si>
  <si>
    <t>149</t>
  </si>
  <si>
    <t>ESME BOSHOFF</t>
  </si>
  <si>
    <t>1:20:42</t>
  </si>
  <si>
    <t>150</t>
  </si>
  <si>
    <t>JESSE-KIM GRUNDLING</t>
  </si>
  <si>
    <t>830</t>
  </si>
  <si>
    <t>1:20:50</t>
  </si>
  <si>
    <t>151</t>
  </si>
  <si>
    <t>MARIE BROWN</t>
  </si>
  <si>
    <t>2172</t>
  </si>
  <si>
    <t>152</t>
  </si>
  <si>
    <t>ANET ZAAYMAN</t>
  </si>
  <si>
    <t>253</t>
  </si>
  <si>
    <t>1:21:14</t>
  </si>
  <si>
    <t>153</t>
  </si>
  <si>
    <t>HELLEN MARIMA</t>
  </si>
  <si>
    <t>T254</t>
  </si>
  <si>
    <t>1:22:05</t>
  </si>
  <si>
    <t>154</t>
  </si>
  <si>
    <t>JUDITH KENT</t>
  </si>
  <si>
    <t>705</t>
  </si>
  <si>
    <t>1:22:08</t>
  </si>
  <si>
    <t>155</t>
  </si>
  <si>
    <t>DEBBIE JONCK</t>
  </si>
  <si>
    <t>708</t>
  </si>
  <si>
    <t>156</t>
  </si>
  <si>
    <t>TRACEY VAN NIEKERK</t>
  </si>
  <si>
    <t>1038</t>
  </si>
  <si>
    <t>1:22:09</t>
  </si>
  <si>
    <t>157</t>
  </si>
  <si>
    <t>KYLE GOUWS</t>
  </si>
  <si>
    <t>T281</t>
  </si>
  <si>
    <t>1:22:13</t>
  </si>
  <si>
    <t>158</t>
  </si>
  <si>
    <t>ALETTA VAN RENSBURG</t>
  </si>
  <si>
    <t>175</t>
  </si>
  <si>
    <t>1:22:23</t>
  </si>
  <si>
    <t>MIA BASSON</t>
  </si>
  <si>
    <t>1735</t>
  </si>
  <si>
    <t>1:22:26</t>
  </si>
  <si>
    <t>NTOMBI KABINI</t>
  </si>
  <si>
    <t>T21</t>
  </si>
  <si>
    <t>1:22:28</t>
  </si>
  <si>
    <t>161</t>
  </si>
  <si>
    <t>MARIAN MARAIS</t>
  </si>
  <si>
    <t>T47</t>
  </si>
  <si>
    <t>1:24:23</t>
  </si>
  <si>
    <t>162</t>
  </si>
  <si>
    <t>SANDRA DU TOIT</t>
  </si>
  <si>
    <t>1517</t>
  </si>
  <si>
    <t>1:25:14</t>
  </si>
  <si>
    <t>163</t>
  </si>
  <si>
    <t>ELIZE HERBST</t>
  </si>
  <si>
    <t>238</t>
  </si>
  <si>
    <t>1:25:27</t>
  </si>
  <si>
    <t>164</t>
  </si>
  <si>
    <t>FRANCOIS FARO</t>
  </si>
  <si>
    <t>T37</t>
  </si>
  <si>
    <t>1:27:45</t>
  </si>
  <si>
    <t>165</t>
  </si>
  <si>
    <t>CALPURNIA DAMONDS</t>
  </si>
  <si>
    <t>1:27:48</t>
  </si>
  <si>
    <t>166</t>
  </si>
  <si>
    <t>STACEY SWIGELAAR</t>
  </si>
  <si>
    <t>1760</t>
  </si>
  <si>
    <t>167</t>
  </si>
  <si>
    <t>CHRIS HERBST</t>
  </si>
  <si>
    <t>239</t>
  </si>
  <si>
    <t>1:28:43</t>
  </si>
  <si>
    <t>168</t>
  </si>
  <si>
    <t>STEVEN PHELPS</t>
  </si>
  <si>
    <t>934</t>
  </si>
  <si>
    <t>169</t>
  </si>
  <si>
    <t>EMMA RORKE</t>
  </si>
  <si>
    <t>435</t>
  </si>
  <si>
    <t>1:28:51</t>
  </si>
  <si>
    <t>170</t>
  </si>
  <si>
    <t>CLARE MOUTON</t>
  </si>
  <si>
    <t>171</t>
  </si>
  <si>
    <t>DEON FLORIS</t>
  </si>
  <si>
    <t>T282</t>
  </si>
  <si>
    <t>1:31:03</t>
  </si>
  <si>
    <t>172</t>
  </si>
  <si>
    <t>BRICK OLIVIER</t>
  </si>
  <si>
    <t>1183</t>
  </si>
  <si>
    <t>1:31:04</t>
  </si>
  <si>
    <t>STEVEN JANTJIES</t>
  </si>
  <si>
    <t>174</t>
  </si>
  <si>
    <t>AMANDA MGOBOZI</t>
  </si>
  <si>
    <t>1971</t>
  </si>
  <si>
    <t>1:31:24</t>
  </si>
  <si>
    <t>HENRIETTE VAN NIEKERK</t>
  </si>
  <si>
    <t>846</t>
  </si>
  <si>
    <t>1:31:36</t>
  </si>
  <si>
    <t>176</t>
  </si>
  <si>
    <t>LUTHERUS VAN NIEKERK</t>
  </si>
  <si>
    <t>845</t>
  </si>
  <si>
    <t>1:32:55</t>
  </si>
  <si>
    <t>177</t>
  </si>
  <si>
    <t>CHANTEL VAN DER HEEVER</t>
  </si>
  <si>
    <t>873</t>
  </si>
  <si>
    <t>1:33:41</t>
  </si>
  <si>
    <t>178</t>
  </si>
  <si>
    <t>CLAYTON THORPE</t>
  </si>
  <si>
    <t>826</t>
  </si>
  <si>
    <t>179</t>
  </si>
  <si>
    <t>CHRISTELLE GERRYTS</t>
  </si>
  <si>
    <t>T2</t>
  </si>
  <si>
    <t>1:35:08</t>
  </si>
  <si>
    <t>180</t>
  </si>
  <si>
    <t>ANNE-MARIE S VILJOEN</t>
  </si>
  <si>
    <t>T3</t>
  </si>
  <si>
    <t>EVETTE JOUBERT</t>
  </si>
  <si>
    <t>852</t>
  </si>
  <si>
    <t>1:35:58</t>
  </si>
  <si>
    <t>182</t>
  </si>
  <si>
    <t>KAREN LANGEHOVEN</t>
  </si>
  <si>
    <t>857</t>
  </si>
  <si>
    <t>183</t>
  </si>
  <si>
    <t>BRENDA GOUWS</t>
  </si>
  <si>
    <t>WPA</t>
  </si>
  <si>
    <t>WPA877</t>
  </si>
  <si>
    <t>1:41:44</t>
  </si>
  <si>
    <t>184</t>
  </si>
  <si>
    <t>JESSICA PAPAYANNIS</t>
  </si>
  <si>
    <t>439</t>
  </si>
  <si>
    <t>1:41:47</t>
  </si>
  <si>
    <t>JANICE MULLER</t>
  </si>
  <si>
    <t>654</t>
  </si>
  <si>
    <t>1:41:48</t>
  </si>
  <si>
    <t>186</t>
  </si>
  <si>
    <t>THANDISWA BAMBALO</t>
  </si>
  <si>
    <t>2210</t>
  </si>
  <si>
    <t>1:41:51</t>
  </si>
  <si>
    <t>187</t>
  </si>
  <si>
    <t>JACQUES LAMPRECHT</t>
  </si>
  <si>
    <t>1300</t>
  </si>
  <si>
    <t>1:49:58</t>
  </si>
  <si>
    <t>188</t>
  </si>
  <si>
    <t>LIDA KRIEK</t>
  </si>
  <si>
    <t>1558</t>
  </si>
  <si>
    <t>1:51:48</t>
  </si>
  <si>
    <t>189</t>
  </si>
  <si>
    <t>ELEEN THOMPSON</t>
  </si>
  <si>
    <t>T46</t>
  </si>
  <si>
    <t>1:51:50</t>
  </si>
  <si>
    <t>190</t>
  </si>
  <si>
    <t>CAYLEY LEWIN</t>
  </si>
  <si>
    <t>T102</t>
  </si>
  <si>
    <t>1:52:32</t>
  </si>
  <si>
    <t>191</t>
  </si>
  <si>
    <t>LUNGI ZONKE</t>
  </si>
  <si>
    <t>2214</t>
  </si>
  <si>
    <t>1:53:24</t>
  </si>
  <si>
    <t>192</t>
  </si>
  <si>
    <t>NANDI MAHE</t>
  </si>
  <si>
    <t>2206</t>
  </si>
  <si>
    <t>1:53:30</t>
  </si>
  <si>
    <t>HOPE CHURCH 10 KM 7 FEB 2020</t>
  </si>
  <si>
    <t>MANS</t>
  </si>
  <si>
    <t>VROUE</t>
  </si>
  <si>
    <t>Fix</t>
  </si>
  <si>
    <t>Upload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</si>
</sst>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hh:mm:ss;@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0" borderId="0" xfId="0" quotePrefix="1"/>
    <xf numFmtId="0" fontId="2" fillId="2" borderId="0" xfId="0" applyFont="1" applyFill="1"/>
    <xf numFmtId="165" fontId="0" fillId="0" borderId="0" xfId="0" applyNumberFormat="1"/>
    <xf numFmtId="165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8"/>
  <sheetViews>
    <sheetView tabSelected="1" workbookViewId="0">
      <selection activeCell="K21" sqref="K21"/>
    </sheetView>
  </sheetViews>
  <sheetFormatPr defaultRowHeight="13.2" x14ac:dyDescent="0.25"/>
  <cols>
    <col min="2" max="2" width="34.33203125" customWidth="1"/>
    <col min="3" max="3" width="19.5546875" customWidth="1"/>
    <col min="4" max="4" width="8.44140625" customWidth="1"/>
    <col min="5" max="5" width="4.33203125" customWidth="1"/>
    <col min="6" max="6" width="7" customWidth="1"/>
    <col min="8" max="9" width="8.88671875" style="5"/>
  </cols>
  <sheetData>
    <row r="1" spans="1:9" x14ac:dyDescent="0.25">
      <c r="A1" s="4" t="s">
        <v>0</v>
      </c>
      <c r="B1" s="2"/>
      <c r="C1" s="2"/>
      <c r="D1" s="2"/>
      <c r="E1" s="2"/>
      <c r="F1" s="2"/>
      <c r="G1" s="2"/>
    </row>
    <row r="2" spans="1:9" x14ac:dyDescent="0.25">
      <c r="A2" s="2" t="s">
        <v>1</v>
      </c>
      <c r="B2" s="2"/>
      <c r="C2" s="2"/>
      <c r="D2" s="2"/>
      <c r="E2" s="2"/>
      <c r="F2" s="2"/>
      <c r="G2" s="2"/>
    </row>
    <row r="3" spans="1:9" x14ac:dyDescent="0.25">
      <c r="A3" s="2" t="s">
        <v>2</v>
      </c>
      <c r="B3" s="2"/>
      <c r="C3" s="2"/>
      <c r="D3" s="2"/>
      <c r="E3" s="2"/>
      <c r="F3" s="2"/>
      <c r="G3" s="2"/>
    </row>
    <row r="4" spans="1:9" x14ac:dyDescent="0.25">
      <c r="A4" s="2" t="s">
        <v>3</v>
      </c>
      <c r="B4" s="2"/>
      <c r="C4" s="2"/>
      <c r="D4" s="2"/>
      <c r="E4" s="2"/>
      <c r="F4" s="2"/>
      <c r="G4" s="2"/>
    </row>
    <row r="5" spans="1:9" x14ac:dyDescent="0.25">
      <c r="A5" s="2" t="s">
        <v>4</v>
      </c>
      <c r="B5" s="2" t="s">
        <v>4</v>
      </c>
      <c r="C5" s="2"/>
      <c r="D5" s="2"/>
      <c r="E5" s="2" t="s">
        <v>4</v>
      </c>
      <c r="F5" s="2" t="s">
        <v>4</v>
      </c>
      <c r="G5" s="2" t="s">
        <v>4</v>
      </c>
    </row>
    <row r="6" spans="1:9" x14ac:dyDescent="0.25">
      <c r="A6" t="s">
        <v>5</v>
      </c>
      <c r="B6" t="s">
        <v>6</v>
      </c>
      <c r="C6" t="s">
        <v>7</v>
      </c>
      <c r="D6" t="s">
        <v>8</v>
      </c>
      <c r="E6" t="s">
        <v>9</v>
      </c>
      <c r="F6" t="s">
        <v>10</v>
      </c>
      <c r="G6" t="s">
        <v>11</v>
      </c>
      <c r="H6" s="6" t="s">
        <v>752</v>
      </c>
      <c r="I6" s="6" t="s">
        <v>753</v>
      </c>
    </row>
    <row r="7" spans="1:9" x14ac:dyDescent="0.25">
      <c r="A7" t="s">
        <v>12</v>
      </c>
      <c r="B7" t="s">
        <v>13</v>
      </c>
      <c r="C7" t="s">
        <v>14</v>
      </c>
      <c r="D7" t="s">
        <v>15</v>
      </c>
      <c r="E7" t="s">
        <v>16</v>
      </c>
      <c r="F7" t="s">
        <v>17</v>
      </c>
      <c r="G7" t="s">
        <v>18</v>
      </c>
      <c r="H7" s="5">
        <f>G7/60</f>
        <v>2.3391203703703699E-2</v>
      </c>
      <c r="I7" s="5">
        <v>2.3391203703703699E-2</v>
      </c>
    </row>
    <row r="8" spans="1:9" x14ac:dyDescent="0.25">
      <c r="A8" t="s">
        <v>19</v>
      </c>
      <c r="B8" t="s">
        <v>20</v>
      </c>
      <c r="C8" t="s">
        <v>14</v>
      </c>
      <c r="D8" t="s">
        <v>21</v>
      </c>
      <c r="E8" t="s">
        <v>22</v>
      </c>
      <c r="F8" t="s">
        <v>17</v>
      </c>
      <c r="G8" t="s">
        <v>23</v>
      </c>
      <c r="H8" s="5">
        <f t="shared" ref="H8:I60" si="0">G8/60</f>
        <v>2.4189814814814817E-2</v>
      </c>
      <c r="I8" s="5">
        <v>2.4189814814814817E-2</v>
      </c>
    </row>
    <row r="9" spans="1:9" x14ac:dyDescent="0.25">
      <c r="A9" t="s">
        <v>24</v>
      </c>
      <c r="B9" t="s">
        <v>25</v>
      </c>
      <c r="C9" t="s">
        <v>14</v>
      </c>
      <c r="D9" t="s">
        <v>26</v>
      </c>
      <c r="E9" t="s">
        <v>27</v>
      </c>
      <c r="F9" t="s">
        <v>17</v>
      </c>
      <c r="G9" t="s">
        <v>28</v>
      </c>
      <c r="H9" s="5">
        <f t="shared" si="0"/>
        <v>2.4988425925925928E-2</v>
      </c>
      <c r="I9" s="5">
        <v>2.4988425925925928E-2</v>
      </c>
    </row>
    <row r="10" spans="1:9" x14ac:dyDescent="0.25">
      <c r="A10" t="s">
        <v>29</v>
      </c>
      <c r="B10" t="s">
        <v>30</v>
      </c>
      <c r="C10" t="s">
        <v>14</v>
      </c>
      <c r="D10" t="s">
        <v>31</v>
      </c>
      <c r="E10" t="s">
        <v>32</v>
      </c>
      <c r="F10" t="s">
        <v>17</v>
      </c>
      <c r="G10" t="s">
        <v>33</v>
      </c>
      <c r="H10" s="5">
        <f t="shared" si="0"/>
        <v>2.6701388888888893E-2</v>
      </c>
      <c r="I10" s="5">
        <v>2.6701388888888893E-2</v>
      </c>
    </row>
    <row r="11" spans="1:9" x14ac:dyDescent="0.25">
      <c r="A11" t="s">
        <v>34</v>
      </c>
      <c r="B11" t="s">
        <v>35</v>
      </c>
      <c r="C11" t="s">
        <v>14</v>
      </c>
      <c r="D11" t="s">
        <v>36</v>
      </c>
      <c r="E11" t="s">
        <v>37</v>
      </c>
      <c r="F11" t="s">
        <v>17</v>
      </c>
      <c r="G11" t="s">
        <v>38</v>
      </c>
      <c r="H11" s="5">
        <f t="shared" si="0"/>
        <v>3.0914351851851853E-2</v>
      </c>
      <c r="I11" s="5">
        <v>3.0914351851851853E-2</v>
      </c>
    </row>
    <row r="12" spans="1:9" x14ac:dyDescent="0.25">
      <c r="A12" t="s">
        <v>39</v>
      </c>
      <c r="B12" t="s">
        <v>40</v>
      </c>
      <c r="C12" t="s">
        <v>14</v>
      </c>
      <c r="D12" t="s">
        <v>41</v>
      </c>
      <c r="E12" t="s">
        <v>32</v>
      </c>
      <c r="F12" t="s">
        <v>17</v>
      </c>
      <c r="G12" t="s">
        <v>38</v>
      </c>
      <c r="H12" s="5">
        <f t="shared" si="0"/>
        <v>3.0914351851851853E-2</v>
      </c>
      <c r="I12" s="5">
        <v>3.0914351851851853E-2</v>
      </c>
    </row>
    <row r="13" spans="1:9" x14ac:dyDescent="0.25">
      <c r="A13" t="s">
        <v>42</v>
      </c>
      <c r="B13" t="s">
        <v>43</v>
      </c>
      <c r="C13" t="s">
        <v>44</v>
      </c>
      <c r="D13" t="s">
        <v>45</v>
      </c>
      <c r="E13" t="s">
        <v>32</v>
      </c>
      <c r="F13" t="s">
        <v>17</v>
      </c>
      <c r="G13" t="s">
        <v>46</v>
      </c>
      <c r="H13" s="5">
        <f t="shared" si="0"/>
        <v>3.1076388888888886E-2</v>
      </c>
      <c r="I13" s="5">
        <v>3.1076388888888886E-2</v>
      </c>
    </row>
    <row r="14" spans="1:9" x14ac:dyDescent="0.25">
      <c r="A14" t="s">
        <v>47</v>
      </c>
      <c r="B14" t="s">
        <v>48</v>
      </c>
      <c r="C14" t="s">
        <v>49</v>
      </c>
      <c r="D14" t="s">
        <v>50</v>
      </c>
      <c r="E14" t="s">
        <v>51</v>
      </c>
      <c r="F14" t="s">
        <v>52</v>
      </c>
      <c r="G14" t="s">
        <v>53</v>
      </c>
      <c r="H14" s="5">
        <f t="shared" si="0"/>
        <v>3.1620370370370368E-2</v>
      </c>
      <c r="I14" s="5">
        <v>3.1620370370370368E-2</v>
      </c>
    </row>
    <row r="15" spans="1:9" x14ac:dyDescent="0.25">
      <c r="A15" t="s">
        <v>54</v>
      </c>
      <c r="B15" t="s">
        <v>55</v>
      </c>
      <c r="C15" t="s">
        <v>49</v>
      </c>
      <c r="D15" t="s">
        <v>56</v>
      </c>
      <c r="E15" t="s">
        <v>57</v>
      </c>
      <c r="F15" t="s">
        <v>17</v>
      </c>
      <c r="G15" t="s">
        <v>58</v>
      </c>
      <c r="H15" s="5">
        <f t="shared" si="0"/>
        <v>3.2303240740740737E-2</v>
      </c>
      <c r="I15" s="5">
        <v>3.2303240740740737E-2</v>
      </c>
    </row>
    <row r="16" spans="1:9" x14ac:dyDescent="0.25">
      <c r="A16" t="s">
        <v>59</v>
      </c>
      <c r="B16" t="s">
        <v>60</v>
      </c>
      <c r="C16" t="s">
        <v>14</v>
      </c>
      <c r="D16" t="s">
        <v>61</v>
      </c>
      <c r="E16" t="s">
        <v>62</v>
      </c>
      <c r="F16" t="s">
        <v>52</v>
      </c>
      <c r="G16" t="s">
        <v>63</v>
      </c>
      <c r="H16" s="5">
        <f t="shared" si="0"/>
        <v>3.2615740740740744E-2</v>
      </c>
      <c r="I16" s="5">
        <v>3.2615740740740744E-2</v>
      </c>
    </row>
    <row r="17" spans="1:9" x14ac:dyDescent="0.25">
      <c r="A17" t="s">
        <v>64</v>
      </c>
      <c r="B17" t="s">
        <v>65</v>
      </c>
      <c r="C17" t="s">
        <v>14</v>
      </c>
      <c r="D17" t="s">
        <v>66</v>
      </c>
      <c r="E17" t="s">
        <v>67</v>
      </c>
      <c r="F17" t="s">
        <v>17</v>
      </c>
      <c r="G17" t="s">
        <v>68</v>
      </c>
      <c r="H17" s="5">
        <f t="shared" si="0"/>
        <v>3.2789351851851854E-2</v>
      </c>
      <c r="I17" s="5">
        <v>3.2789351851851854E-2</v>
      </c>
    </row>
    <row r="18" spans="1:9" x14ac:dyDescent="0.25">
      <c r="A18" t="s">
        <v>69</v>
      </c>
      <c r="B18" t="s">
        <v>70</v>
      </c>
      <c r="C18" t="s">
        <v>71</v>
      </c>
      <c r="D18" t="s">
        <v>47</v>
      </c>
      <c r="E18" t="s">
        <v>72</v>
      </c>
      <c r="F18" t="s">
        <v>17</v>
      </c>
      <c r="G18" t="s">
        <v>73</v>
      </c>
      <c r="H18" s="5">
        <f t="shared" si="0"/>
        <v>3.3263888888888891E-2</v>
      </c>
      <c r="I18" s="5">
        <v>3.3263888888888891E-2</v>
      </c>
    </row>
    <row r="19" spans="1:9" x14ac:dyDescent="0.25">
      <c r="A19" t="s">
        <v>74</v>
      </c>
      <c r="B19" t="s">
        <v>75</v>
      </c>
      <c r="C19" t="s">
        <v>76</v>
      </c>
      <c r="D19" t="s">
        <v>77</v>
      </c>
      <c r="E19" t="s">
        <v>78</v>
      </c>
      <c r="F19" t="s">
        <v>17</v>
      </c>
      <c r="G19" t="s">
        <v>73</v>
      </c>
      <c r="H19" s="5">
        <f t="shared" si="0"/>
        <v>3.3263888888888891E-2</v>
      </c>
      <c r="I19" s="5">
        <v>3.3263888888888891E-2</v>
      </c>
    </row>
    <row r="20" spans="1:9" x14ac:dyDescent="0.25">
      <c r="A20" t="s">
        <v>79</v>
      </c>
      <c r="B20" t="s">
        <v>80</v>
      </c>
      <c r="C20" t="s">
        <v>14</v>
      </c>
      <c r="D20" t="s">
        <v>81</v>
      </c>
      <c r="E20" t="s">
        <v>82</v>
      </c>
      <c r="F20" t="s">
        <v>17</v>
      </c>
      <c r="G20" t="s">
        <v>83</v>
      </c>
      <c r="H20" s="5">
        <f t="shared" si="0"/>
        <v>3.3518518518518517E-2</v>
      </c>
      <c r="I20" s="5">
        <v>3.3518518518518517E-2</v>
      </c>
    </row>
    <row r="21" spans="1:9" x14ac:dyDescent="0.25">
      <c r="A21" t="s">
        <v>84</v>
      </c>
      <c r="B21" t="s">
        <v>85</v>
      </c>
      <c r="C21" t="s">
        <v>49</v>
      </c>
      <c r="D21" t="s">
        <v>86</v>
      </c>
      <c r="E21" t="s">
        <v>87</v>
      </c>
      <c r="F21" t="s">
        <v>17</v>
      </c>
      <c r="G21" t="s">
        <v>88</v>
      </c>
      <c r="H21" s="5">
        <f t="shared" si="0"/>
        <v>3.3703703703703701E-2</v>
      </c>
      <c r="I21" s="5">
        <v>3.3703703703703701E-2</v>
      </c>
    </row>
    <row r="22" spans="1:9" x14ac:dyDescent="0.25">
      <c r="A22" t="s">
        <v>89</v>
      </c>
      <c r="B22" t="s">
        <v>90</v>
      </c>
      <c r="C22" t="s">
        <v>14</v>
      </c>
      <c r="D22" t="s">
        <v>91</v>
      </c>
      <c r="E22" t="s">
        <v>92</v>
      </c>
      <c r="F22" t="s">
        <v>17</v>
      </c>
      <c r="G22" t="s">
        <v>93</v>
      </c>
      <c r="H22" s="5">
        <f t="shared" si="0"/>
        <v>3.4212962962962959E-2</v>
      </c>
      <c r="I22" s="5">
        <v>3.4212962962962959E-2</v>
      </c>
    </row>
    <row r="23" spans="1:9" x14ac:dyDescent="0.25">
      <c r="A23" t="s">
        <v>37</v>
      </c>
      <c r="B23" t="s">
        <v>94</v>
      </c>
      <c r="C23" t="s">
        <v>71</v>
      </c>
      <c r="D23" t="s">
        <v>95</v>
      </c>
      <c r="E23" t="s">
        <v>82</v>
      </c>
      <c r="F23" t="s">
        <v>17</v>
      </c>
      <c r="G23" t="s">
        <v>96</v>
      </c>
      <c r="H23" s="5">
        <f t="shared" si="0"/>
        <v>3.4548611111111106E-2</v>
      </c>
      <c r="I23" s="5">
        <v>3.4548611111111106E-2</v>
      </c>
    </row>
    <row r="24" spans="1:9" x14ac:dyDescent="0.25">
      <c r="A24" t="s">
        <v>97</v>
      </c>
      <c r="B24" t="s">
        <v>98</v>
      </c>
      <c r="C24" t="s">
        <v>49</v>
      </c>
      <c r="D24" t="s">
        <v>99</v>
      </c>
      <c r="E24" t="s">
        <v>100</v>
      </c>
      <c r="F24" t="s">
        <v>17</v>
      </c>
      <c r="G24" t="s">
        <v>101</v>
      </c>
      <c r="H24" s="5">
        <f t="shared" si="0"/>
        <v>3.4722222222222224E-2</v>
      </c>
      <c r="I24" s="5">
        <v>3.4722222222222224E-2</v>
      </c>
    </row>
    <row r="25" spans="1:9" x14ac:dyDescent="0.25">
      <c r="A25" t="s">
        <v>102</v>
      </c>
      <c r="B25" t="s">
        <v>103</v>
      </c>
      <c r="C25" t="s">
        <v>14</v>
      </c>
      <c r="D25" t="s">
        <v>104</v>
      </c>
      <c r="E25" t="s">
        <v>32</v>
      </c>
      <c r="F25" t="s">
        <v>17</v>
      </c>
      <c r="G25" t="s">
        <v>105</v>
      </c>
      <c r="H25" s="5">
        <f t="shared" si="0"/>
        <v>3.5081018518518518E-2</v>
      </c>
      <c r="I25" s="5">
        <v>3.5081018518518518E-2</v>
      </c>
    </row>
    <row r="26" spans="1:9" x14ac:dyDescent="0.25">
      <c r="A26" t="s">
        <v>100</v>
      </c>
      <c r="B26" t="s">
        <v>106</v>
      </c>
      <c r="C26" t="s">
        <v>107</v>
      </c>
      <c r="D26" t="s">
        <v>108</v>
      </c>
      <c r="E26" t="s">
        <v>109</v>
      </c>
      <c r="F26" t="s">
        <v>17</v>
      </c>
      <c r="G26" t="s">
        <v>110</v>
      </c>
      <c r="H26" s="5">
        <f t="shared" si="0"/>
        <v>3.5115740740740746E-2</v>
      </c>
      <c r="I26" s="5">
        <v>3.5115740740740746E-2</v>
      </c>
    </row>
    <row r="27" spans="1:9" x14ac:dyDescent="0.25">
      <c r="A27" t="s">
        <v>32</v>
      </c>
      <c r="B27" t="s">
        <v>111</v>
      </c>
      <c r="C27" t="s">
        <v>112</v>
      </c>
      <c r="D27" t="s">
        <v>113</v>
      </c>
      <c r="E27" t="s">
        <v>87</v>
      </c>
      <c r="F27" t="s">
        <v>52</v>
      </c>
      <c r="G27" t="s">
        <v>114</v>
      </c>
      <c r="H27" s="5">
        <f t="shared" si="0"/>
        <v>3.5208333333333335E-2</v>
      </c>
      <c r="I27" s="5">
        <v>3.5208333333333335E-2</v>
      </c>
    </row>
    <row r="28" spans="1:9" x14ac:dyDescent="0.25">
      <c r="A28" t="s">
        <v>115</v>
      </c>
      <c r="B28" t="s">
        <v>116</v>
      </c>
      <c r="C28" t="s">
        <v>14</v>
      </c>
      <c r="D28" t="s">
        <v>117</v>
      </c>
      <c r="E28" t="s">
        <v>118</v>
      </c>
      <c r="F28" t="s">
        <v>52</v>
      </c>
      <c r="G28" t="s">
        <v>119</v>
      </c>
      <c r="H28" s="5">
        <f t="shared" si="0"/>
        <v>3.5416666666666666E-2</v>
      </c>
      <c r="I28" s="5">
        <v>3.5416666666666666E-2</v>
      </c>
    </row>
    <row r="29" spans="1:9" x14ac:dyDescent="0.25">
      <c r="A29" t="s">
        <v>120</v>
      </c>
      <c r="B29" t="s">
        <v>121</v>
      </c>
      <c r="C29" t="s">
        <v>14</v>
      </c>
      <c r="D29" t="s">
        <v>122</v>
      </c>
      <c r="E29" t="s">
        <v>123</v>
      </c>
      <c r="F29" t="s">
        <v>17</v>
      </c>
      <c r="G29" t="s">
        <v>124</v>
      </c>
      <c r="H29" s="5">
        <f t="shared" si="0"/>
        <v>3.5497685185185181E-2</v>
      </c>
      <c r="I29" s="5">
        <v>3.5497685185185181E-2</v>
      </c>
    </row>
    <row r="30" spans="1:9" x14ac:dyDescent="0.25">
      <c r="A30" t="s">
        <v>27</v>
      </c>
      <c r="B30" t="s">
        <v>125</v>
      </c>
      <c r="C30" t="s">
        <v>14</v>
      </c>
      <c r="D30" t="s">
        <v>126</v>
      </c>
      <c r="E30" t="s">
        <v>127</v>
      </c>
      <c r="F30" t="s">
        <v>17</v>
      </c>
      <c r="G30" t="s">
        <v>128</v>
      </c>
      <c r="H30" s="5">
        <f t="shared" si="0"/>
        <v>3.6469907407407409E-2</v>
      </c>
      <c r="I30" s="5">
        <v>3.6469907407407409E-2</v>
      </c>
    </row>
    <row r="31" spans="1:9" x14ac:dyDescent="0.25">
      <c r="A31" t="s">
        <v>129</v>
      </c>
      <c r="B31" t="s">
        <v>130</v>
      </c>
      <c r="C31" t="s">
        <v>71</v>
      </c>
      <c r="D31" t="s">
        <v>131</v>
      </c>
      <c r="E31" t="s">
        <v>132</v>
      </c>
      <c r="F31" t="s">
        <v>17</v>
      </c>
      <c r="G31" t="s">
        <v>133</v>
      </c>
      <c r="H31" s="5">
        <f t="shared" si="0"/>
        <v>3.6747685185185189E-2</v>
      </c>
      <c r="I31" s="5">
        <v>3.6747685185185189E-2</v>
      </c>
    </row>
    <row r="32" spans="1:9" x14ac:dyDescent="0.25">
      <c r="A32" t="s">
        <v>78</v>
      </c>
      <c r="B32" t="s">
        <v>134</v>
      </c>
      <c r="C32" t="s">
        <v>135</v>
      </c>
      <c r="D32" t="s">
        <v>136</v>
      </c>
      <c r="E32" t="s">
        <v>92</v>
      </c>
      <c r="F32" t="s">
        <v>17</v>
      </c>
      <c r="G32" t="s">
        <v>137</v>
      </c>
      <c r="H32" s="5">
        <f t="shared" si="0"/>
        <v>3.6840277777777777E-2</v>
      </c>
      <c r="I32" s="5">
        <v>3.6840277777777777E-2</v>
      </c>
    </row>
    <row r="33" spans="1:9" x14ac:dyDescent="0.25">
      <c r="A33" t="s">
        <v>138</v>
      </c>
      <c r="B33" t="s">
        <v>139</v>
      </c>
      <c r="C33" t="s">
        <v>140</v>
      </c>
      <c r="D33" t="s">
        <v>141</v>
      </c>
      <c r="E33" t="s">
        <v>142</v>
      </c>
      <c r="F33" t="s">
        <v>52</v>
      </c>
      <c r="G33" t="s">
        <v>143</v>
      </c>
      <c r="H33" s="5">
        <f t="shared" si="0"/>
        <v>3.6921296296296292E-2</v>
      </c>
      <c r="I33" s="5">
        <v>3.6921296296296292E-2</v>
      </c>
    </row>
    <row r="34" spans="1:9" x14ac:dyDescent="0.25">
      <c r="A34" t="s">
        <v>144</v>
      </c>
      <c r="B34" t="s">
        <v>145</v>
      </c>
      <c r="C34" t="s">
        <v>71</v>
      </c>
      <c r="D34" t="s">
        <v>146</v>
      </c>
      <c r="E34" t="s">
        <v>127</v>
      </c>
      <c r="F34" t="s">
        <v>17</v>
      </c>
      <c r="G34" t="s">
        <v>147</v>
      </c>
      <c r="H34" s="5">
        <f t="shared" si="0"/>
        <v>3.7256944444444447E-2</v>
      </c>
      <c r="I34" s="5">
        <v>3.7256944444444447E-2</v>
      </c>
    </row>
    <row r="35" spans="1:9" x14ac:dyDescent="0.25">
      <c r="A35" t="s">
        <v>148</v>
      </c>
      <c r="B35" t="s">
        <v>149</v>
      </c>
      <c r="C35" t="s">
        <v>14</v>
      </c>
      <c r="D35" t="s">
        <v>150</v>
      </c>
      <c r="E35" t="s">
        <v>120</v>
      </c>
      <c r="F35" t="s">
        <v>17</v>
      </c>
      <c r="G35" t="s">
        <v>151</v>
      </c>
      <c r="H35" s="5">
        <f t="shared" si="0"/>
        <v>3.7303240740740741E-2</v>
      </c>
      <c r="I35" s="5">
        <v>3.7303240740740741E-2</v>
      </c>
    </row>
    <row r="36" spans="1:9" x14ac:dyDescent="0.25">
      <c r="A36" t="s">
        <v>152</v>
      </c>
      <c r="B36" t="s">
        <v>153</v>
      </c>
      <c r="C36" t="s">
        <v>14</v>
      </c>
      <c r="D36" t="s">
        <v>154</v>
      </c>
      <c r="E36" t="s">
        <v>155</v>
      </c>
      <c r="F36" t="s">
        <v>52</v>
      </c>
      <c r="G36" t="s">
        <v>156</v>
      </c>
      <c r="H36" s="5">
        <f t="shared" si="0"/>
        <v>3.7615740740740734E-2</v>
      </c>
      <c r="I36" s="5">
        <v>3.7615740740740734E-2</v>
      </c>
    </row>
    <row r="37" spans="1:9" x14ac:dyDescent="0.25">
      <c r="A37" t="s">
        <v>16</v>
      </c>
      <c r="B37" t="s">
        <v>157</v>
      </c>
      <c r="C37" t="s">
        <v>49</v>
      </c>
      <c r="D37" t="s">
        <v>158</v>
      </c>
      <c r="E37" t="s">
        <v>37</v>
      </c>
      <c r="F37" t="s">
        <v>17</v>
      </c>
      <c r="G37" t="s">
        <v>159</v>
      </c>
      <c r="H37" s="5">
        <f t="shared" si="0"/>
        <v>3.7743055555555557E-2</v>
      </c>
      <c r="I37" s="5">
        <v>3.7743055555555557E-2</v>
      </c>
    </row>
    <row r="38" spans="1:9" x14ac:dyDescent="0.25">
      <c r="A38" t="s">
        <v>22</v>
      </c>
      <c r="B38" t="s">
        <v>160</v>
      </c>
      <c r="C38" t="s">
        <v>14</v>
      </c>
      <c r="D38" t="s">
        <v>161</v>
      </c>
      <c r="E38" t="s">
        <v>144</v>
      </c>
      <c r="F38" t="s">
        <v>52</v>
      </c>
      <c r="G38" t="s">
        <v>162</v>
      </c>
      <c r="H38" s="5">
        <f t="shared" si="0"/>
        <v>3.7824074074074072E-2</v>
      </c>
      <c r="I38" s="5">
        <v>3.7824074074074072E-2</v>
      </c>
    </row>
    <row r="39" spans="1:9" x14ac:dyDescent="0.25">
      <c r="A39" t="s">
        <v>163</v>
      </c>
      <c r="B39" t="s">
        <v>164</v>
      </c>
      <c r="C39" t="s">
        <v>49</v>
      </c>
      <c r="D39" t="s">
        <v>165</v>
      </c>
      <c r="E39" t="s">
        <v>62</v>
      </c>
      <c r="F39" t="s">
        <v>52</v>
      </c>
      <c r="G39" t="s">
        <v>166</v>
      </c>
      <c r="H39" s="5">
        <f t="shared" si="0"/>
        <v>3.829861111111111E-2</v>
      </c>
      <c r="I39" s="5">
        <v>3.829861111111111E-2</v>
      </c>
    </row>
    <row r="40" spans="1:9" x14ac:dyDescent="0.25">
      <c r="A40" t="s">
        <v>51</v>
      </c>
      <c r="B40" t="s">
        <v>167</v>
      </c>
      <c r="C40" t="s">
        <v>14</v>
      </c>
      <c r="D40" t="s">
        <v>168</v>
      </c>
      <c r="E40" t="s">
        <v>87</v>
      </c>
      <c r="F40" t="s">
        <v>17</v>
      </c>
      <c r="G40" t="s">
        <v>169</v>
      </c>
      <c r="H40" s="5">
        <f t="shared" si="0"/>
        <v>3.8530092592592588E-2</v>
      </c>
      <c r="I40" s="5">
        <v>3.8530092592592588E-2</v>
      </c>
    </row>
    <row r="41" spans="1:9" x14ac:dyDescent="0.25">
      <c r="A41" t="s">
        <v>142</v>
      </c>
      <c r="B41" t="s">
        <v>170</v>
      </c>
      <c r="C41" t="s">
        <v>49</v>
      </c>
      <c r="D41" t="s">
        <v>171</v>
      </c>
      <c r="E41" t="s">
        <v>79</v>
      </c>
      <c r="F41" t="s">
        <v>17</v>
      </c>
      <c r="G41" t="s">
        <v>172</v>
      </c>
      <c r="H41" s="5">
        <f t="shared" si="0"/>
        <v>3.9039351851851853E-2</v>
      </c>
      <c r="I41" s="5">
        <v>3.9039351851851853E-2</v>
      </c>
    </row>
    <row r="42" spans="1:9" x14ac:dyDescent="0.25">
      <c r="A42" t="s">
        <v>155</v>
      </c>
      <c r="B42" t="s">
        <v>173</v>
      </c>
      <c r="C42" t="s">
        <v>49</v>
      </c>
      <c r="D42" t="s">
        <v>174</v>
      </c>
      <c r="E42" t="s">
        <v>175</v>
      </c>
      <c r="F42" t="s">
        <v>17</v>
      </c>
      <c r="G42" t="s">
        <v>176</v>
      </c>
      <c r="H42" s="5">
        <f t="shared" si="0"/>
        <v>3.9050925925925926E-2</v>
      </c>
      <c r="I42" s="5">
        <v>3.9050925925925926E-2</v>
      </c>
    </row>
    <row r="43" spans="1:9" x14ac:dyDescent="0.25">
      <c r="A43" t="s">
        <v>62</v>
      </c>
      <c r="B43" t="s">
        <v>177</v>
      </c>
      <c r="C43" t="s">
        <v>49</v>
      </c>
      <c r="D43" t="s">
        <v>178</v>
      </c>
      <c r="E43" t="s">
        <v>62</v>
      </c>
      <c r="F43" t="s">
        <v>17</v>
      </c>
      <c r="G43" t="s">
        <v>179</v>
      </c>
      <c r="H43" s="5">
        <f t="shared" si="0"/>
        <v>3.936342592592592E-2</v>
      </c>
      <c r="I43" s="5">
        <v>3.936342592592592E-2</v>
      </c>
    </row>
    <row r="44" spans="1:9" x14ac:dyDescent="0.25">
      <c r="A44" t="s">
        <v>175</v>
      </c>
      <c r="B44" t="s">
        <v>180</v>
      </c>
      <c r="C44" t="s">
        <v>49</v>
      </c>
      <c r="D44" t="s">
        <v>181</v>
      </c>
      <c r="E44" t="s">
        <v>32</v>
      </c>
      <c r="F44" t="s">
        <v>17</v>
      </c>
      <c r="G44" t="s">
        <v>182</v>
      </c>
      <c r="H44" s="5">
        <f t="shared" si="0"/>
        <v>3.9409722222222228E-2</v>
      </c>
      <c r="I44" s="5">
        <v>3.9409722222222228E-2</v>
      </c>
    </row>
    <row r="45" spans="1:9" x14ac:dyDescent="0.25">
      <c r="A45" t="s">
        <v>183</v>
      </c>
      <c r="B45" t="s">
        <v>184</v>
      </c>
      <c r="C45" t="s">
        <v>71</v>
      </c>
      <c r="D45" t="s">
        <v>185</v>
      </c>
      <c r="E45" t="s">
        <v>118</v>
      </c>
      <c r="F45" t="s">
        <v>17</v>
      </c>
      <c r="G45" t="s">
        <v>182</v>
      </c>
      <c r="H45" s="5">
        <f t="shared" si="0"/>
        <v>3.9409722222222228E-2</v>
      </c>
      <c r="I45" s="5">
        <v>3.9409722222222228E-2</v>
      </c>
    </row>
    <row r="46" spans="1:9" x14ac:dyDescent="0.25">
      <c r="A46" t="s">
        <v>123</v>
      </c>
      <c r="B46" t="s">
        <v>186</v>
      </c>
      <c r="C46" t="s">
        <v>71</v>
      </c>
      <c r="D46" t="s">
        <v>118</v>
      </c>
      <c r="E46" t="s">
        <v>132</v>
      </c>
      <c r="F46" t="s">
        <v>17</v>
      </c>
      <c r="G46" t="s">
        <v>187</v>
      </c>
      <c r="H46" s="5">
        <f t="shared" si="0"/>
        <v>3.9502314814814816E-2</v>
      </c>
      <c r="I46" s="5">
        <v>3.9502314814814816E-2</v>
      </c>
    </row>
    <row r="47" spans="1:9" x14ac:dyDescent="0.25">
      <c r="A47" t="s">
        <v>72</v>
      </c>
      <c r="B47" t="s">
        <v>188</v>
      </c>
      <c r="C47" t="s">
        <v>189</v>
      </c>
      <c r="D47" t="s">
        <v>190</v>
      </c>
      <c r="E47" t="s">
        <v>155</v>
      </c>
      <c r="F47" t="s">
        <v>52</v>
      </c>
      <c r="G47" t="s">
        <v>191</v>
      </c>
      <c r="H47" s="5">
        <f t="shared" si="0"/>
        <v>3.9525462962962964E-2</v>
      </c>
      <c r="I47" s="5">
        <v>3.9525462962962964E-2</v>
      </c>
    </row>
    <row r="48" spans="1:9" x14ac:dyDescent="0.25">
      <c r="A48" t="s">
        <v>92</v>
      </c>
      <c r="B48" t="s">
        <v>192</v>
      </c>
      <c r="C48" t="s">
        <v>71</v>
      </c>
      <c r="D48" t="s">
        <v>193</v>
      </c>
      <c r="E48" t="s">
        <v>87</v>
      </c>
      <c r="F48" t="s">
        <v>52</v>
      </c>
      <c r="G48" t="s">
        <v>194</v>
      </c>
      <c r="H48" s="5">
        <f t="shared" si="0"/>
        <v>3.9618055555555552E-2</v>
      </c>
      <c r="I48" s="5">
        <v>3.9618055555555552E-2</v>
      </c>
    </row>
    <row r="49" spans="1:9" x14ac:dyDescent="0.25">
      <c r="A49" t="s">
        <v>87</v>
      </c>
      <c r="B49" t="s">
        <v>195</v>
      </c>
      <c r="C49" t="s">
        <v>14</v>
      </c>
      <c r="D49" t="s">
        <v>196</v>
      </c>
      <c r="E49" t="s">
        <v>100</v>
      </c>
      <c r="F49" t="s">
        <v>17</v>
      </c>
      <c r="G49" t="s">
        <v>197</v>
      </c>
      <c r="H49" s="5">
        <f t="shared" si="0"/>
        <v>4.010416666666667E-2</v>
      </c>
      <c r="I49" s="5">
        <v>4.010416666666667E-2</v>
      </c>
    </row>
    <row r="50" spans="1:9" x14ac:dyDescent="0.25">
      <c r="A50" t="s">
        <v>198</v>
      </c>
      <c r="B50" t="s">
        <v>199</v>
      </c>
      <c r="C50" t="s">
        <v>76</v>
      </c>
      <c r="D50" t="s">
        <v>200</v>
      </c>
      <c r="E50" t="s">
        <v>78</v>
      </c>
      <c r="F50" t="s">
        <v>52</v>
      </c>
      <c r="G50" t="s">
        <v>201</v>
      </c>
      <c r="H50" s="5">
        <f t="shared" si="0"/>
        <v>4.0231481481481479E-2</v>
      </c>
      <c r="I50" s="5">
        <v>4.0231481481481479E-2</v>
      </c>
    </row>
    <row r="51" spans="1:9" x14ac:dyDescent="0.25">
      <c r="A51" t="s">
        <v>82</v>
      </c>
      <c r="B51" t="s">
        <v>202</v>
      </c>
      <c r="C51" t="s">
        <v>203</v>
      </c>
      <c r="D51" t="s">
        <v>204</v>
      </c>
      <c r="E51" t="s">
        <v>129</v>
      </c>
      <c r="F51" t="s">
        <v>17</v>
      </c>
      <c r="G51" t="s">
        <v>205</v>
      </c>
      <c r="H51" s="5">
        <f t="shared" si="0"/>
        <v>4.0497685185185185E-2</v>
      </c>
      <c r="I51" s="5">
        <v>4.0497685185185185E-2</v>
      </c>
    </row>
    <row r="52" spans="1:9" x14ac:dyDescent="0.25">
      <c r="A52" t="s">
        <v>109</v>
      </c>
      <c r="B52" t="s">
        <v>206</v>
      </c>
      <c r="C52" t="s">
        <v>14</v>
      </c>
      <c r="D52" t="s">
        <v>207</v>
      </c>
      <c r="E52" t="s">
        <v>87</v>
      </c>
      <c r="F52" t="s">
        <v>17</v>
      </c>
      <c r="G52" t="s">
        <v>208</v>
      </c>
      <c r="H52" s="5">
        <f t="shared" si="0"/>
        <v>4.0601851851851854E-2</v>
      </c>
      <c r="I52" s="5">
        <v>4.0601851851851854E-2</v>
      </c>
    </row>
    <row r="53" spans="1:9" x14ac:dyDescent="0.25">
      <c r="A53" t="s">
        <v>209</v>
      </c>
      <c r="B53" t="s">
        <v>210</v>
      </c>
      <c r="C53" t="s">
        <v>49</v>
      </c>
      <c r="D53" t="s">
        <v>211</v>
      </c>
      <c r="E53" t="s">
        <v>72</v>
      </c>
      <c r="F53" t="s">
        <v>17</v>
      </c>
      <c r="G53" t="s">
        <v>212</v>
      </c>
      <c r="H53" s="5">
        <f t="shared" si="0"/>
        <v>4.0972222222222222E-2</v>
      </c>
      <c r="I53" s="5">
        <v>4.0972222222222222E-2</v>
      </c>
    </row>
    <row r="54" spans="1:9" x14ac:dyDescent="0.25">
      <c r="A54" t="s">
        <v>57</v>
      </c>
      <c r="B54" t="s">
        <v>213</v>
      </c>
      <c r="C54" t="s">
        <v>71</v>
      </c>
      <c r="D54" t="s">
        <v>214</v>
      </c>
      <c r="E54" t="s">
        <v>138</v>
      </c>
      <c r="F54" t="s">
        <v>17</v>
      </c>
      <c r="G54" t="s">
        <v>215</v>
      </c>
      <c r="H54" s="5">
        <f t="shared" si="0"/>
        <v>4.1053240740740744E-2</v>
      </c>
      <c r="I54" s="5">
        <v>4.1053240740740744E-2</v>
      </c>
    </row>
    <row r="55" spans="1:9" x14ac:dyDescent="0.25">
      <c r="A55" t="s">
        <v>216</v>
      </c>
      <c r="B55" t="s">
        <v>217</v>
      </c>
      <c r="C55" t="s">
        <v>218</v>
      </c>
      <c r="D55" t="s">
        <v>219</v>
      </c>
      <c r="E55" t="s">
        <v>148</v>
      </c>
      <c r="F55" t="s">
        <v>17</v>
      </c>
      <c r="G55" t="s">
        <v>220</v>
      </c>
      <c r="H55" s="5">
        <f t="shared" si="0"/>
        <v>4.1145833333333333E-2</v>
      </c>
      <c r="I55" s="5">
        <v>4.1145833333333333E-2</v>
      </c>
    </row>
    <row r="56" spans="1:9" x14ac:dyDescent="0.25">
      <c r="A56" t="s">
        <v>127</v>
      </c>
      <c r="B56" t="s">
        <v>221</v>
      </c>
      <c r="C56" t="s">
        <v>44</v>
      </c>
      <c r="D56" t="s">
        <v>222</v>
      </c>
      <c r="E56" t="s">
        <v>27</v>
      </c>
      <c r="F56" t="s">
        <v>52</v>
      </c>
      <c r="G56" t="s">
        <v>223</v>
      </c>
      <c r="H56" s="5">
        <f t="shared" si="0"/>
        <v>4.1226851851851848E-2</v>
      </c>
      <c r="I56" s="5">
        <v>4.1226851851851848E-2</v>
      </c>
    </row>
    <row r="57" spans="1:9" x14ac:dyDescent="0.25">
      <c r="A57" t="s">
        <v>224</v>
      </c>
      <c r="B57" t="s">
        <v>225</v>
      </c>
      <c r="C57" t="s">
        <v>49</v>
      </c>
      <c r="D57" t="s">
        <v>226</v>
      </c>
      <c r="E57" t="s">
        <v>227</v>
      </c>
      <c r="F57" t="s">
        <v>17</v>
      </c>
      <c r="G57" t="s">
        <v>228</v>
      </c>
      <c r="H57" s="5">
        <f t="shared" si="0"/>
        <v>4.1307870370370377E-2</v>
      </c>
      <c r="I57" s="5">
        <v>4.1307870370370377E-2</v>
      </c>
    </row>
    <row r="58" spans="1:9" x14ac:dyDescent="0.25">
      <c r="A58" t="s">
        <v>229</v>
      </c>
      <c r="B58" t="s">
        <v>230</v>
      </c>
      <c r="C58" t="s">
        <v>14</v>
      </c>
      <c r="D58" t="s">
        <v>231</v>
      </c>
      <c r="E58" t="s">
        <v>227</v>
      </c>
      <c r="F58" t="s">
        <v>52</v>
      </c>
      <c r="G58" t="s">
        <v>232</v>
      </c>
      <c r="H58" s="5">
        <f t="shared" si="0"/>
        <v>4.1493055555555561E-2</v>
      </c>
      <c r="I58" s="5">
        <v>4.1493055555555561E-2</v>
      </c>
    </row>
    <row r="59" spans="1:9" x14ac:dyDescent="0.25">
      <c r="A59" t="s">
        <v>233</v>
      </c>
      <c r="B59" t="s">
        <v>234</v>
      </c>
      <c r="C59" t="s">
        <v>107</v>
      </c>
      <c r="D59" t="s">
        <v>235</v>
      </c>
      <c r="E59" t="s">
        <v>32</v>
      </c>
      <c r="F59" t="s">
        <v>17</v>
      </c>
      <c r="G59" t="s">
        <v>236</v>
      </c>
      <c r="H59" s="5">
        <f t="shared" si="0"/>
        <v>4.1504629629629627E-2</v>
      </c>
      <c r="I59" s="5">
        <v>4.1504629629629627E-2</v>
      </c>
    </row>
    <row r="60" spans="1:9" x14ac:dyDescent="0.25">
      <c r="A60" t="s">
        <v>67</v>
      </c>
      <c r="B60" t="s">
        <v>237</v>
      </c>
      <c r="C60" t="s">
        <v>71</v>
      </c>
      <c r="D60" t="s">
        <v>238</v>
      </c>
      <c r="E60" t="s">
        <v>32</v>
      </c>
      <c r="F60" t="s">
        <v>52</v>
      </c>
      <c r="G60" t="s">
        <v>239</v>
      </c>
      <c r="H60" s="5">
        <f t="shared" si="0"/>
        <v>4.1550925925925929E-2</v>
      </c>
      <c r="I60" s="5">
        <v>4.1550925925925929E-2</v>
      </c>
    </row>
    <row r="61" spans="1:9" x14ac:dyDescent="0.25">
      <c r="A61" t="s">
        <v>227</v>
      </c>
      <c r="B61" t="s">
        <v>240</v>
      </c>
      <c r="C61" t="s">
        <v>14</v>
      </c>
      <c r="D61" t="s">
        <v>241</v>
      </c>
      <c r="E61" t="s">
        <v>120</v>
      </c>
      <c r="F61" t="s">
        <v>52</v>
      </c>
      <c r="G61" t="s">
        <v>242</v>
      </c>
      <c r="H61" s="5" t="str">
        <f>G61</f>
        <v>1:00:30</v>
      </c>
      <c r="I61" s="5" t="s">
        <v>242</v>
      </c>
    </row>
    <row r="62" spans="1:9" x14ac:dyDescent="0.25">
      <c r="A62" t="s">
        <v>243</v>
      </c>
      <c r="B62" t="s">
        <v>244</v>
      </c>
      <c r="C62" t="s">
        <v>14</v>
      </c>
      <c r="D62" t="s">
        <v>245</v>
      </c>
      <c r="E62" t="s">
        <v>62</v>
      </c>
      <c r="F62" t="s">
        <v>17</v>
      </c>
      <c r="G62" t="s">
        <v>246</v>
      </c>
      <c r="H62" s="5" t="str">
        <f t="shared" ref="H62:I125" si="1">G62</f>
        <v>1:00:35</v>
      </c>
      <c r="I62" s="5" t="s">
        <v>246</v>
      </c>
    </row>
    <row r="63" spans="1:9" x14ac:dyDescent="0.25">
      <c r="A63" t="s">
        <v>132</v>
      </c>
      <c r="B63" t="s">
        <v>247</v>
      </c>
      <c r="C63" t="s">
        <v>71</v>
      </c>
      <c r="D63" t="s">
        <v>248</v>
      </c>
      <c r="E63" t="s">
        <v>57</v>
      </c>
      <c r="F63" t="s">
        <v>52</v>
      </c>
      <c r="G63" t="s">
        <v>249</v>
      </c>
      <c r="H63" s="5" t="str">
        <f t="shared" si="1"/>
        <v>1:01:07</v>
      </c>
      <c r="I63" s="5" t="s">
        <v>249</v>
      </c>
    </row>
    <row r="64" spans="1:9" x14ac:dyDescent="0.25">
      <c r="A64" t="s">
        <v>250</v>
      </c>
      <c r="B64" t="s">
        <v>251</v>
      </c>
      <c r="C64" t="s">
        <v>71</v>
      </c>
      <c r="D64" t="s">
        <v>252</v>
      </c>
      <c r="E64" t="s">
        <v>57</v>
      </c>
      <c r="F64" t="s">
        <v>17</v>
      </c>
      <c r="G64" t="s">
        <v>249</v>
      </c>
      <c r="H64" s="5" t="str">
        <f t="shared" si="1"/>
        <v>1:01:07</v>
      </c>
      <c r="I64" s="5" t="s">
        <v>249</v>
      </c>
    </row>
    <row r="65" spans="1:9" x14ac:dyDescent="0.25">
      <c r="A65" t="s">
        <v>253</v>
      </c>
      <c r="B65" t="s">
        <v>254</v>
      </c>
      <c r="C65" t="s">
        <v>71</v>
      </c>
      <c r="D65" t="s">
        <v>255</v>
      </c>
      <c r="E65" t="s">
        <v>224</v>
      </c>
      <c r="F65" t="s">
        <v>52</v>
      </c>
      <c r="G65" t="s">
        <v>256</v>
      </c>
      <c r="H65" s="5" t="str">
        <f t="shared" si="1"/>
        <v>1:01:15</v>
      </c>
      <c r="I65" s="5" t="s">
        <v>256</v>
      </c>
    </row>
    <row r="66" spans="1:9" x14ac:dyDescent="0.25">
      <c r="A66" t="s">
        <v>257</v>
      </c>
      <c r="B66" t="s">
        <v>258</v>
      </c>
      <c r="C66" t="s">
        <v>14</v>
      </c>
      <c r="D66" t="s">
        <v>259</v>
      </c>
      <c r="E66" t="s">
        <v>120</v>
      </c>
      <c r="F66" t="s">
        <v>52</v>
      </c>
      <c r="G66" t="s">
        <v>260</v>
      </c>
      <c r="H66" s="5" t="str">
        <f t="shared" si="1"/>
        <v>1:01:42</v>
      </c>
      <c r="I66" s="5" t="s">
        <v>260</v>
      </c>
    </row>
    <row r="67" spans="1:9" x14ac:dyDescent="0.25">
      <c r="A67" t="s">
        <v>261</v>
      </c>
      <c r="B67" t="s">
        <v>262</v>
      </c>
      <c r="C67" t="s">
        <v>14</v>
      </c>
      <c r="D67" t="s">
        <v>263</v>
      </c>
      <c r="E67" t="s">
        <v>264</v>
      </c>
      <c r="F67" t="s">
        <v>17</v>
      </c>
      <c r="G67" t="s">
        <v>265</v>
      </c>
      <c r="H67" s="5" t="str">
        <f t="shared" si="1"/>
        <v>1:01:44</v>
      </c>
      <c r="I67" s="5" t="s">
        <v>265</v>
      </c>
    </row>
    <row r="68" spans="1:9" x14ac:dyDescent="0.25">
      <c r="A68" t="s">
        <v>118</v>
      </c>
      <c r="B68" t="s">
        <v>266</v>
      </c>
      <c r="C68" t="s">
        <v>71</v>
      </c>
      <c r="D68" t="s">
        <v>267</v>
      </c>
      <c r="E68" t="s">
        <v>123</v>
      </c>
      <c r="F68" t="s">
        <v>17</v>
      </c>
      <c r="G68" t="s">
        <v>268</v>
      </c>
      <c r="H68" s="5" t="str">
        <f t="shared" si="1"/>
        <v>1:02:00</v>
      </c>
      <c r="I68" s="5" t="s">
        <v>268</v>
      </c>
    </row>
    <row r="69" spans="1:9" x14ac:dyDescent="0.25">
      <c r="A69" t="s">
        <v>269</v>
      </c>
      <c r="B69" t="s">
        <v>270</v>
      </c>
      <c r="C69" t="s">
        <v>189</v>
      </c>
      <c r="D69" t="s">
        <v>271</v>
      </c>
      <c r="E69" t="s">
        <v>109</v>
      </c>
      <c r="F69" t="s">
        <v>17</v>
      </c>
      <c r="G69" t="s">
        <v>272</v>
      </c>
      <c r="H69" s="5" t="str">
        <f t="shared" si="1"/>
        <v>1:02:06</v>
      </c>
      <c r="I69" s="5" t="s">
        <v>272</v>
      </c>
    </row>
    <row r="70" spans="1:9" x14ac:dyDescent="0.25">
      <c r="A70" t="s">
        <v>273</v>
      </c>
      <c r="B70" t="s">
        <v>274</v>
      </c>
      <c r="C70" t="s">
        <v>76</v>
      </c>
      <c r="D70" t="s">
        <v>275</v>
      </c>
      <c r="E70" t="s">
        <v>72</v>
      </c>
      <c r="F70" t="s">
        <v>17</v>
      </c>
      <c r="G70" t="s">
        <v>276</v>
      </c>
      <c r="H70" s="5" t="str">
        <f t="shared" si="1"/>
        <v>1:02:25</v>
      </c>
      <c r="I70" s="5" t="s">
        <v>276</v>
      </c>
    </row>
    <row r="71" spans="1:9" x14ac:dyDescent="0.25">
      <c r="A71" t="s">
        <v>277</v>
      </c>
      <c r="B71" t="s">
        <v>278</v>
      </c>
      <c r="C71" t="s">
        <v>71</v>
      </c>
      <c r="D71" t="s">
        <v>279</v>
      </c>
      <c r="E71" t="s">
        <v>127</v>
      </c>
      <c r="F71" t="s">
        <v>17</v>
      </c>
      <c r="G71" t="s">
        <v>276</v>
      </c>
      <c r="H71" s="5" t="str">
        <f t="shared" si="1"/>
        <v>1:02:25</v>
      </c>
      <c r="I71" s="5" t="s">
        <v>276</v>
      </c>
    </row>
    <row r="72" spans="1:9" x14ac:dyDescent="0.25">
      <c r="A72" t="s">
        <v>280</v>
      </c>
      <c r="B72" t="s">
        <v>281</v>
      </c>
      <c r="C72" t="s">
        <v>14</v>
      </c>
      <c r="D72" t="s">
        <v>282</v>
      </c>
      <c r="E72" t="s">
        <v>209</v>
      </c>
      <c r="F72" t="s">
        <v>17</v>
      </c>
      <c r="G72" t="s">
        <v>276</v>
      </c>
      <c r="H72" s="5" t="str">
        <f t="shared" si="1"/>
        <v>1:02:25</v>
      </c>
      <c r="I72" s="5" t="s">
        <v>276</v>
      </c>
    </row>
    <row r="73" spans="1:9" x14ac:dyDescent="0.25">
      <c r="A73" t="s">
        <v>283</v>
      </c>
      <c r="B73" t="s">
        <v>284</v>
      </c>
      <c r="C73" t="s">
        <v>49</v>
      </c>
      <c r="D73" t="s">
        <v>285</v>
      </c>
      <c r="E73" t="s">
        <v>152</v>
      </c>
      <c r="F73" t="s">
        <v>17</v>
      </c>
      <c r="G73" t="s">
        <v>286</v>
      </c>
      <c r="H73" s="5" t="str">
        <f t="shared" si="1"/>
        <v>1:02:27</v>
      </c>
      <c r="I73" s="5" t="s">
        <v>286</v>
      </c>
    </row>
    <row r="74" spans="1:9" x14ac:dyDescent="0.25">
      <c r="A74" t="s">
        <v>287</v>
      </c>
      <c r="B74" t="s">
        <v>288</v>
      </c>
      <c r="C74" t="s">
        <v>44</v>
      </c>
      <c r="D74" t="s">
        <v>289</v>
      </c>
      <c r="E74" t="s">
        <v>22</v>
      </c>
      <c r="F74" t="s">
        <v>17</v>
      </c>
      <c r="G74" t="s">
        <v>290</v>
      </c>
      <c r="H74" s="5" t="str">
        <f t="shared" si="1"/>
        <v>1:03:08</v>
      </c>
      <c r="I74" s="5" t="s">
        <v>290</v>
      </c>
    </row>
    <row r="75" spans="1:9" x14ac:dyDescent="0.25">
      <c r="A75" t="s">
        <v>291</v>
      </c>
      <c r="B75" t="s">
        <v>292</v>
      </c>
      <c r="C75" t="s">
        <v>49</v>
      </c>
      <c r="D75" t="s">
        <v>293</v>
      </c>
      <c r="E75" t="s">
        <v>129</v>
      </c>
      <c r="F75" t="s">
        <v>52</v>
      </c>
      <c r="G75" t="s">
        <v>294</v>
      </c>
      <c r="H75" s="5" t="str">
        <f t="shared" si="1"/>
        <v>1:03:11</v>
      </c>
      <c r="I75" s="5" t="s">
        <v>294</v>
      </c>
    </row>
    <row r="76" spans="1:9" x14ac:dyDescent="0.25">
      <c r="A76" t="s">
        <v>264</v>
      </c>
      <c r="B76" t="s">
        <v>295</v>
      </c>
      <c r="C76" t="s">
        <v>49</v>
      </c>
      <c r="D76" t="s">
        <v>296</v>
      </c>
      <c r="E76" t="s">
        <v>132</v>
      </c>
      <c r="F76" t="s">
        <v>17</v>
      </c>
      <c r="G76" t="s">
        <v>297</v>
      </c>
      <c r="H76" s="5" t="str">
        <f t="shared" si="1"/>
        <v>1:03:15</v>
      </c>
      <c r="I76" s="5" t="s">
        <v>297</v>
      </c>
    </row>
    <row r="77" spans="1:9" x14ac:dyDescent="0.25">
      <c r="A77" t="s">
        <v>298</v>
      </c>
      <c r="B77" t="s">
        <v>299</v>
      </c>
      <c r="C77" t="s">
        <v>49</v>
      </c>
      <c r="D77" t="s">
        <v>300</v>
      </c>
      <c r="E77" t="s">
        <v>216</v>
      </c>
      <c r="F77" t="s">
        <v>17</v>
      </c>
      <c r="G77" t="s">
        <v>301</v>
      </c>
      <c r="H77" s="5" t="str">
        <f t="shared" si="1"/>
        <v>1:03:35</v>
      </c>
      <c r="I77" s="5" t="s">
        <v>301</v>
      </c>
    </row>
    <row r="78" spans="1:9" x14ac:dyDescent="0.25">
      <c r="A78" t="s">
        <v>302</v>
      </c>
      <c r="B78" t="s">
        <v>303</v>
      </c>
      <c r="C78" t="s">
        <v>49</v>
      </c>
      <c r="D78" t="s">
        <v>304</v>
      </c>
      <c r="E78" t="s">
        <v>198</v>
      </c>
      <c r="F78" t="s">
        <v>17</v>
      </c>
      <c r="G78" t="s">
        <v>305</v>
      </c>
      <c r="H78" s="5" t="str">
        <f t="shared" si="1"/>
        <v>1:04:02</v>
      </c>
      <c r="I78" s="5" t="s">
        <v>305</v>
      </c>
    </row>
    <row r="79" spans="1:9" x14ac:dyDescent="0.25">
      <c r="A79" t="s">
        <v>306</v>
      </c>
      <c r="B79" t="s">
        <v>307</v>
      </c>
      <c r="C79" t="s">
        <v>49</v>
      </c>
      <c r="D79" t="s">
        <v>308</v>
      </c>
      <c r="E79" t="s">
        <v>224</v>
      </c>
      <c r="F79" t="s">
        <v>17</v>
      </c>
      <c r="G79" t="s">
        <v>309</v>
      </c>
      <c r="H79" s="5" t="str">
        <f t="shared" si="1"/>
        <v>1:04:04</v>
      </c>
      <c r="I79" s="5" t="s">
        <v>309</v>
      </c>
    </row>
    <row r="80" spans="1:9" x14ac:dyDescent="0.25">
      <c r="A80" t="s">
        <v>310</v>
      </c>
      <c r="B80" t="s">
        <v>311</v>
      </c>
      <c r="C80" t="s">
        <v>71</v>
      </c>
      <c r="D80" t="s">
        <v>312</v>
      </c>
      <c r="E80" t="s">
        <v>129</v>
      </c>
      <c r="F80" t="s">
        <v>52</v>
      </c>
      <c r="G80" t="s">
        <v>313</v>
      </c>
      <c r="H80" s="5" t="str">
        <f t="shared" si="1"/>
        <v>1:04:38</v>
      </c>
      <c r="I80" s="5" t="s">
        <v>313</v>
      </c>
    </row>
    <row r="81" spans="1:9" x14ac:dyDescent="0.25">
      <c r="A81" t="s">
        <v>314</v>
      </c>
      <c r="B81" t="s">
        <v>315</v>
      </c>
      <c r="C81" t="s">
        <v>71</v>
      </c>
      <c r="D81" t="s">
        <v>316</v>
      </c>
      <c r="E81" t="s">
        <v>155</v>
      </c>
      <c r="F81" t="s">
        <v>17</v>
      </c>
      <c r="G81" t="s">
        <v>313</v>
      </c>
      <c r="H81" s="5" t="str">
        <f t="shared" si="1"/>
        <v>1:04:38</v>
      </c>
      <c r="I81" s="5" t="s">
        <v>313</v>
      </c>
    </row>
    <row r="82" spans="1:9" x14ac:dyDescent="0.25">
      <c r="A82" t="s">
        <v>317</v>
      </c>
      <c r="B82" t="s">
        <v>318</v>
      </c>
      <c r="C82" t="s">
        <v>107</v>
      </c>
      <c r="D82" t="s">
        <v>319</v>
      </c>
      <c r="E82" t="s">
        <v>127</v>
      </c>
      <c r="F82" t="s">
        <v>52</v>
      </c>
      <c r="G82" t="s">
        <v>320</v>
      </c>
      <c r="H82" s="5" t="str">
        <f t="shared" si="1"/>
        <v>1:04:46</v>
      </c>
      <c r="I82" s="5" t="s">
        <v>320</v>
      </c>
    </row>
    <row r="83" spans="1:9" x14ac:dyDescent="0.25">
      <c r="A83" t="s">
        <v>321</v>
      </c>
      <c r="B83" t="s">
        <v>322</v>
      </c>
      <c r="C83" t="s">
        <v>49</v>
      </c>
      <c r="D83" t="s">
        <v>323</v>
      </c>
      <c r="E83" t="s">
        <v>37</v>
      </c>
      <c r="F83" t="s">
        <v>17</v>
      </c>
      <c r="G83" t="s">
        <v>324</v>
      </c>
      <c r="H83" s="5" t="str">
        <f t="shared" si="1"/>
        <v>1:05:23</v>
      </c>
      <c r="I83" s="5" t="s">
        <v>324</v>
      </c>
    </row>
    <row r="84" spans="1:9" x14ac:dyDescent="0.25">
      <c r="A84" t="s">
        <v>325</v>
      </c>
      <c r="B84" t="s">
        <v>326</v>
      </c>
      <c r="C84" t="s">
        <v>71</v>
      </c>
      <c r="D84" t="s">
        <v>327</v>
      </c>
      <c r="E84" t="s">
        <v>138</v>
      </c>
      <c r="F84" t="s">
        <v>17</v>
      </c>
      <c r="G84" t="s">
        <v>328</v>
      </c>
      <c r="H84" s="5" t="str">
        <f t="shared" si="1"/>
        <v>1:05:56</v>
      </c>
      <c r="I84" s="5" t="s">
        <v>328</v>
      </c>
    </row>
    <row r="85" spans="1:9" x14ac:dyDescent="0.25">
      <c r="A85" t="s">
        <v>329</v>
      </c>
      <c r="B85" t="s">
        <v>330</v>
      </c>
      <c r="C85" t="s">
        <v>112</v>
      </c>
      <c r="D85" t="s">
        <v>331</v>
      </c>
      <c r="E85" t="s">
        <v>209</v>
      </c>
      <c r="F85" t="s">
        <v>17</v>
      </c>
      <c r="G85" t="s">
        <v>332</v>
      </c>
      <c r="H85" s="5" t="str">
        <f t="shared" si="1"/>
        <v>1:06:03</v>
      </c>
      <c r="I85" s="5" t="s">
        <v>332</v>
      </c>
    </row>
    <row r="86" spans="1:9" x14ac:dyDescent="0.25">
      <c r="A86" t="s">
        <v>333</v>
      </c>
      <c r="B86" t="s">
        <v>334</v>
      </c>
      <c r="C86" t="s">
        <v>14</v>
      </c>
      <c r="D86" t="s">
        <v>335</v>
      </c>
      <c r="E86" t="s">
        <v>16</v>
      </c>
      <c r="F86" t="s">
        <v>17</v>
      </c>
      <c r="G86" t="s">
        <v>336</v>
      </c>
      <c r="H86" s="5" t="str">
        <f t="shared" si="1"/>
        <v>1:06:56</v>
      </c>
      <c r="I86" s="5" t="s">
        <v>336</v>
      </c>
    </row>
    <row r="87" spans="1:9" x14ac:dyDescent="0.25">
      <c r="A87" t="s">
        <v>337</v>
      </c>
      <c r="B87" t="s">
        <v>338</v>
      </c>
      <c r="C87" t="s">
        <v>49</v>
      </c>
      <c r="D87" t="s">
        <v>339</v>
      </c>
      <c r="E87" t="s">
        <v>183</v>
      </c>
      <c r="F87" t="s">
        <v>17</v>
      </c>
      <c r="G87" t="s">
        <v>340</v>
      </c>
      <c r="H87" s="5" t="str">
        <f t="shared" si="1"/>
        <v>1:06:57</v>
      </c>
      <c r="I87" s="5" t="s">
        <v>340</v>
      </c>
    </row>
    <row r="88" spans="1:9" x14ac:dyDescent="0.25">
      <c r="A88" t="s">
        <v>279</v>
      </c>
      <c r="B88" t="s">
        <v>341</v>
      </c>
      <c r="C88" t="s">
        <v>14</v>
      </c>
      <c r="D88" t="s">
        <v>342</v>
      </c>
      <c r="E88" t="s">
        <v>152</v>
      </c>
      <c r="F88" t="s">
        <v>52</v>
      </c>
      <c r="G88" t="s">
        <v>343</v>
      </c>
      <c r="H88" s="5" t="str">
        <f t="shared" si="1"/>
        <v>1:07:04</v>
      </c>
      <c r="I88" s="5" t="s">
        <v>343</v>
      </c>
    </row>
    <row r="89" spans="1:9" x14ac:dyDescent="0.25">
      <c r="A89" t="s">
        <v>344</v>
      </c>
      <c r="B89" t="s">
        <v>345</v>
      </c>
      <c r="C89" t="s">
        <v>14</v>
      </c>
      <c r="D89" t="s">
        <v>346</v>
      </c>
      <c r="E89" t="s">
        <v>118</v>
      </c>
      <c r="F89" t="s">
        <v>17</v>
      </c>
      <c r="G89" t="s">
        <v>347</v>
      </c>
      <c r="H89" s="5" t="str">
        <f t="shared" si="1"/>
        <v>1:07:22</v>
      </c>
      <c r="I89" s="5" t="s">
        <v>347</v>
      </c>
    </row>
    <row r="90" spans="1:9" x14ac:dyDescent="0.25">
      <c r="A90" t="s">
        <v>348</v>
      </c>
      <c r="B90" t="s">
        <v>349</v>
      </c>
      <c r="C90" t="s">
        <v>49</v>
      </c>
      <c r="D90" t="s">
        <v>350</v>
      </c>
      <c r="E90" t="s">
        <v>92</v>
      </c>
      <c r="F90" t="s">
        <v>17</v>
      </c>
      <c r="G90" t="s">
        <v>351</v>
      </c>
      <c r="H90" s="5" t="str">
        <f t="shared" si="1"/>
        <v>1:07:28</v>
      </c>
      <c r="I90" s="5" t="s">
        <v>351</v>
      </c>
    </row>
    <row r="91" spans="1:9" x14ac:dyDescent="0.25">
      <c r="A91" t="s">
        <v>352</v>
      </c>
      <c r="B91" t="s">
        <v>353</v>
      </c>
      <c r="C91" t="s">
        <v>49</v>
      </c>
      <c r="D91" t="s">
        <v>354</v>
      </c>
      <c r="E91" t="s">
        <v>87</v>
      </c>
      <c r="F91" t="s">
        <v>17</v>
      </c>
      <c r="G91" t="s">
        <v>355</v>
      </c>
      <c r="H91" s="5" t="str">
        <f t="shared" si="1"/>
        <v>1:07:59</v>
      </c>
      <c r="I91" s="5" t="s">
        <v>355</v>
      </c>
    </row>
    <row r="92" spans="1:9" x14ac:dyDescent="0.25">
      <c r="A92" t="s">
        <v>356</v>
      </c>
      <c r="B92" t="s">
        <v>357</v>
      </c>
      <c r="C92" t="s">
        <v>49</v>
      </c>
      <c r="D92" t="s">
        <v>358</v>
      </c>
      <c r="E92" t="s">
        <v>123</v>
      </c>
      <c r="F92" t="s">
        <v>17</v>
      </c>
      <c r="G92" t="s">
        <v>359</v>
      </c>
      <c r="H92" s="5" t="str">
        <f t="shared" si="1"/>
        <v>1:08:02</v>
      </c>
      <c r="I92" s="5" t="s">
        <v>359</v>
      </c>
    </row>
    <row r="93" spans="1:9" x14ac:dyDescent="0.25">
      <c r="A93" t="s">
        <v>252</v>
      </c>
      <c r="B93" t="s">
        <v>360</v>
      </c>
      <c r="C93" t="s">
        <v>49</v>
      </c>
      <c r="D93" t="s">
        <v>361</v>
      </c>
      <c r="E93" t="s">
        <v>152</v>
      </c>
      <c r="F93" t="s">
        <v>17</v>
      </c>
      <c r="G93" t="s">
        <v>362</v>
      </c>
      <c r="H93" s="5" t="str">
        <f t="shared" si="1"/>
        <v>1:08:09</v>
      </c>
      <c r="I93" s="5" t="s">
        <v>362</v>
      </c>
    </row>
    <row r="94" spans="1:9" x14ac:dyDescent="0.25">
      <c r="A94" t="s">
        <v>248</v>
      </c>
      <c r="B94" t="s">
        <v>363</v>
      </c>
      <c r="C94" t="s">
        <v>49</v>
      </c>
      <c r="D94" t="s">
        <v>364</v>
      </c>
      <c r="E94" t="s">
        <v>62</v>
      </c>
      <c r="F94" t="s">
        <v>17</v>
      </c>
      <c r="G94" t="s">
        <v>365</v>
      </c>
      <c r="H94" s="5" t="str">
        <f t="shared" si="1"/>
        <v>1:08:10</v>
      </c>
      <c r="I94" s="5" t="s">
        <v>365</v>
      </c>
    </row>
    <row r="95" spans="1:9" x14ac:dyDescent="0.25">
      <c r="A95" t="s">
        <v>366</v>
      </c>
      <c r="B95" t="s">
        <v>367</v>
      </c>
      <c r="C95" t="s">
        <v>49</v>
      </c>
      <c r="D95" t="s">
        <v>368</v>
      </c>
      <c r="E95" t="s">
        <v>37</v>
      </c>
      <c r="F95" t="s">
        <v>52</v>
      </c>
      <c r="G95" t="s">
        <v>369</v>
      </c>
      <c r="H95" s="5" t="str">
        <f t="shared" si="1"/>
        <v>1:08:15</v>
      </c>
      <c r="I95" s="5" t="s">
        <v>369</v>
      </c>
    </row>
    <row r="96" spans="1:9" x14ac:dyDescent="0.25">
      <c r="A96" t="s">
        <v>370</v>
      </c>
      <c r="B96" t="s">
        <v>371</v>
      </c>
      <c r="C96" t="s">
        <v>49</v>
      </c>
      <c r="D96" t="s">
        <v>372</v>
      </c>
      <c r="E96" t="s">
        <v>209</v>
      </c>
      <c r="F96" t="s">
        <v>17</v>
      </c>
      <c r="G96" t="s">
        <v>369</v>
      </c>
      <c r="H96" s="5" t="str">
        <f t="shared" si="1"/>
        <v>1:08:15</v>
      </c>
      <c r="I96" s="5" t="s">
        <v>369</v>
      </c>
    </row>
    <row r="97" spans="1:9" x14ac:dyDescent="0.25">
      <c r="A97" t="s">
        <v>373</v>
      </c>
      <c r="B97" t="s">
        <v>374</v>
      </c>
      <c r="C97" t="s">
        <v>71</v>
      </c>
      <c r="D97" t="s">
        <v>29</v>
      </c>
      <c r="E97" t="s">
        <v>229</v>
      </c>
      <c r="F97" t="s">
        <v>17</v>
      </c>
      <c r="G97" t="s">
        <v>375</v>
      </c>
      <c r="H97" s="5" t="str">
        <f t="shared" si="1"/>
        <v>1:08:16</v>
      </c>
      <c r="I97" s="5" t="s">
        <v>375</v>
      </c>
    </row>
    <row r="98" spans="1:9" x14ac:dyDescent="0.25">
      <c r="A98" t="s">
        <v>376</v>
      </c>
      <c r="B98" t="s">
        <v>377</v>
      </c>
      <c r="C98" t="s">
        <v>71</v>
      </c>
      <c r="D98" t="s">
        <v>378</v>
      </c>
      <c r="E98" t="s">
        <v>163</v>
      </c>
      <c r="F98" t="s">
        <v>17</v>
      </c>
      <c r="G98" t="s">
        <v>379</v>
      </c>
      <c r="H98" s="5" t="str">
        <f t="shared" si="1"/>
        <v>1:08:23</v>
      </c>
      <c r="I98" s="5" t="s">
        <v>379</v>
      </c>
    </row>
    <row r="99" spans="1:9" x14ac:dyDescent="0.25">
      <c r="A99" t="s">
        <v>380</v>
      </c>
      <c r="B99" t="s">
        <v>381</v>
      </c>
      <c r="C99" t="s">
        <v>49</v>
      </c>
      <c r="D99" t="s">
        <v>382</v>
      </c>
      <c r="E99" t="s">
        <v>22</v>
      </c>
      <c r="F99" t="s">
        <v>17</v>
      </c>
      <c r="G99" t="s">
        <v>379</v>
      </c>
      <c r="H99" s="5" t="str">
        <f t="shared" si="1"/>
        <v>1:08:23</v>
      </c>
      <c r="I99" s="5" t="s">
        <v>379</v>
      </c>
    </row>
    <row r="100" spans="1:9" x14ac:dyDescent="0.25">
      <c r="A100" t="s">
        <v>383</v>
      </c>
      <c r="B100" t="s">
        <v>384</v>
      </c>
      <c r="C100" t="s">
        <v>14</v>
      </c>
      <c r="D100" t="s">
        <v>385</v>
      </c>
      <c r="E100" t="s">
        <v>253</v>
      </c>
      <c r="F100" t="s">
        <v>52</v>
      </c>
      <c r="G100" t="s">
        <v>386</v>
      </c>
      <c r="H100" s="5" t="str">
        <f t="shared" si="1"/>
        <v>1:08:27</v>
      </c>
      <c r="I100" s="5" t="s">
        <v>386</v>
      </c>
    </row>
    <row r="101" spans="1:9" x14ac:dyDescent="0.25">
      <c r="A101" t="s">
        <v>387</v>
      </c>
      <c r="B101" t="s">
        <v>388</v>
      </c>
      <c r="C101" t="s">
        <v>49</v>
      </c>
      <c r="D101" t="s">
        <v>389</v>
      </c>
      <c r="E101" t="s">
        <v>132</v>
      </c>
      <c r="F101" t="s">
        <v>17</v>
      </c>
      <c r="G101" t="s">
        <v>390</v>
      </c>
      <c r="H101" s="5" t="str">
        <f t="shared" si="1"/>
        <v>1:08:32</v>
      </c>
      <c r="I101" s="5" t="s">
        <v>390</v>
      </c>
    </row>
    <row r="102" spans="1:9" x14ac:dyDescent="0.25">
      <c r="A102" t="s">
        <v>391</v>
      </c>
      <c r="B102" t="s">
        <v>392</v>
      </c>
      <c r="C102" t="s">
        <v>71</v>
      </c>
      <c r="D102" t="s">
        <v>393</v>
      </c>
      <c r="E102" t="s">
        <v>120</v>
      </c>
      <c r="F102" t="s">
        <v>52</v>
      </c>
      <c r="G102" t="s">
        <v>394</v>
      </c>
      <c r="H102" s="5" t="str">
        <f t="shared" si="1"/>
        <v>1:08:36</v>
      </c>
      <c r="I102" s="5" t="s">
        <v>394</v>
      </c>
    </row>
    <row r="103" spans="1:9" x14ac:dyDescent="0.25">
      <c r="A103" t="s">
        <v>395</v>
      </c>
      <c r="B103" t="s">
        <v>396</v>
      </c>
      <c r="C103" t="s">
        <v>71</v>
      </c>
      <c r="D103" t="s">
        <v>397</v>
      </c>
      <c r="E103" t="s">
        <v>216</v>
      </c>
      <c r="F103" t="s">
        <v>17</v>
      </c>
      <c r="G103" t="s">
        <v>398</v>
      </c>
      <c r="H103" s="5" t="str">
        <f t="shared" si="1"/>
        <v>1:08:45</v>
      </c>
      <c r="I103" s="5" t="s">
        <v>398</v>
      </c>
    </row>
    <row r="104" spans="1:9" x14ac:dyDescent="0.25">
      <c r="A104" t="s">
        <v>399</v>
      </c>
      <c r="B104" t="s">
        <v>400</v>
      </c>
      <c r="C104" t="s">
        <v>49</v>
      </c>
      <c r="D104" t="s">
        <v>401</v>
      </c>
      <c r="E104" t="s">
        <v>62</v>
      </c>
      <c r="F104" t="s">
        <v>17</v>
      </c>
      <c r="G104" t="s">
        <v>402</v>
      </c>
      <c r="H104" s="5" t="str">
        <f t="shared" si="1"/>
        <v>1:08:49</v>
      </c>
      <c r="I104" s="5" t="s">
        <v>402</v>
      </c>
    </row>
    <row r="105" spans="1:9" x14ac:dyDescent="0.25">
      <c r="A105" t="s">
        <v>403</v>
      </c>
      <c r="B105" t="s">
        <v>404</v>
      </c>
      <c r="C105" t="s">
        <v>14</v>
      </c>
      <c r="D105" t="s">
        <v>405</v>
      </c>
      <c r="E105" t="s">
        <v>62</v>
      </c>
      <c r="F105" t="s">
        <v>17</v>
      </c>
      <c r="G105" t="s">
        <v>406</v>
      </c>
      <c r="H105" s="5" t="str">
        <f t="shared" si="1"/>
        <v>1:08:52</v>
      </c>
      <c r="I105" s="5" t="s">
        <v>406</v>
      </c>
    </row>
    <row r="106" spans="1:9" x14ac:dyDescent="0.25">
      <c r="A106" t="s">
        <v>407</v>
      </c>
      <c r="B106" t="s">
        <v>408</v>
      </c>
      <c r="C106" t="s">
        <v>49</v>
      </c>
      <c r="D106" t="s">
        <v>409</v>
      </c>
      <c r="E106" t="s">
        <v>227</v>
      </c>
      <c r="F106" t="s">
        <v>17</v>
      </c>
      <c r="G106" t="s">
        <v>410</v>
      </c>
      <c r="H106" s="5" t="str">
        <f t="shared" si="1"/>
        <v>1:09:02</v>
      </c>
      <c r="I106" s="5" t="s">
        <v>410</v>
      </c>
    </row>
    <row r="107" spans="1:9" x14ac:dyDescent="0.25">
      <c r="A107" t="s">
        <v>411</v>
      </c>
      <c r="B107" t="s">
        <v>412</v>
      </c>
      <c r="C107" t="s">
        <v>49</v>
      </c>
      <c r="D107" t="s">
        <v>413</v>
      </c>
      <c r="E107" t="s">
        <v>148</v>
      </c>
      <c r="F107" t="s">
        <v>52</v>
      </c>
      <c r="G107" t="s">
        <v>414</v>
      </c>
      <c r="H107" s="5" t="str">
        <f t="shared" si="1"/>
        <v>1:09:27</v>
      </c>
      <c r="I107" s="5" t="s">
        <v>414</v>
      </c>
    </row>
    <row r="108" spans="1:9" x14ac:dyDescent="0.25">
      <c r="A108" t="s">
        <v>415</v>
      </c>
      <c r="B108" t="s">
        <v>416</v>
      </c>
      <c r="C108" t="s">
        <v>14</v>
      </c>
      <c r="D108" t="s">
        <v>417</v>
      </c>
      <c r="E108" t="s">
        <v>257</v>
      </c>
      <c r="F108" t="s">
        <v>17</v>
      </c>
      <c r="G108" t="s">
        <v>418</v>
      </c>
      <c r="H108" s="5" t="str">
        <f t="shared" si="1"/>
        <v>1:09:28</v>
      </c>
      <c r="I108" s="5" t="s">
        <v>418</v>
      </c>
    </row>
    <row r="109" spans="1:9" x14ac:dyDescent="0.25">
      <c r="A109" t="s">
        <v>419</v>
      </c>
      <c r="B109" t="s">
        <v>420</v>
      </c>
      <c r="C109" t="s">
        <v>14</v>
      </c>
      <c r="D109" t="s">
        <v>421</v>
      </c>
      <c r="E109" t="s">
        <v>51</v>
      </c>
      <c r="F109" t="s">
        <v>17</v>
      </c>
      <c r="G109" t="s">
        <v>422</v>
      </c>
      <c r="H109" s="5" t="str">
        <f t="shared" si="1"/>
        <v>1:09:44</v>
      </c>
      <c r="I109" s="5" t="s">
        <v>422</v>
      </c>
    </row>
    <row r="110" spans="1:9" x14ac:dyDescent="0.25">
      <c r="A110" t="s">
        <v>423</v>
      </c>
      <c r="B110" t="s">
        <v>424</v>
      </c>
      <c r="C110" t="s">
        <v>49</v>
      </c>
      <c r="D110" t="s">
        <v>425</v>
      </c>
      <c r="E110" t="s">
        <v>209</v>
      </c>
      <c r="F110" t="s">
        <v>17</v>
      </c>
      <c r="G110" t="s">
        <v>422</v>
      </c>
      <c r="H110" s="5" t="str">
        <f t="shared" si="1"/>
        <v>1:09:44</v>
      </c>
      <c r="I110" s="5" t="s">
        <v>422</v>
      </c>
    </row>
    <row r="111" spans="1:9" x14ac:dyDescent="0.25">
      <c r="A111" t="s">
        <v>426</v>
      </c>
      <c r="B111" t="s">
        <v>427</v>
      </c>
      <c r="C111" t="s">
        <v>14</v>
      </c>
      <c r="D111" t="s">
        <v>428</v>
      </c>
      <c r="E111" t="s">
        <v>62</v>
      </c>
      <c r="F111" t="s">
        <v>17</v>
      </c>
      <c r="G111" t="s">
        <v>429</v>
      </c>
      <c r="H111" s="5" t="str">
        <f t="shared" si="1"/>
        <v>1:09:49</v>
      </c>
      <c r="I111" s="5" t="s">
        <v>429</v>
      </c>
    </row>
    <row r="112" spans="1:9" x14ac:dyDescent="0.25">
      <c r="A112" t="s">
        <v>430</v>
      </c>
      <c r="B112" t="s">
        <v>431</v>
      </c>
      <c r="C112" t="s">
        <v>44</v>
      </c>
      <c r="D112" t="s">
        <v>432</v>
      </c>
      <c r="E112" t="s">
        <v>142</v>
      </c>
      <c r="F112" t="s">
        <v>17</v>
      </c>
      <c r="G112" t="s">
        <v>433</v>
      </c>
      <c r="H112" s="5" t="str">
        <f t="shared" si="1"/>
        <v>1:09:57</v>
      </c>
      <c r="I112" s="5" t="s">
        <v>433</v>
      </c>
    </row>
    <row r="113" spans="1:9" x14ac:dyDescent="0.25">
      <c r="A113" t="s">
        <v>434</v>
      </c>
      <c r="B113" t="s">
        <v>435</v>
      </c>
      <c r="C113" t="s">
        <v>14</v>
      </c>
      <c r="D113" t="s">
        <v>436</v>
      </c>
      <c r="E113" t="s">
        <v>57</v>
      </c>
      <c r="F113" t="s">
        <v>52</v>
      </c>
      <c r="G113" t="s">
        <v>437</v>
      </c>
      <c r="H113" s="5" t="str">
        <f t="shared" si="1"/>
        <v>1:10:11</v>
      </c>
      <c r="I113" s="5" t="s">
        <v>437</v>
      </c>
    </row>
    <row r="114" spans="1:9" x14ac:dyDescent="0.25">
      <c r="A114" t="s">
        <v>438</v>
      </c>
      <c r="B114" t="s">
        <v>439</v>
      </c>
      <c r="C114" t="s">
        <v>14</v>
      </c>
      <c r="D114" t="s">
        <v>440</v>
      </c>
      <c r="E114" t="s">
        <v>257</v>
      </c>
      <c r="F114" t="s">
        <v>52</v>
      </c>
      <c r="G114" t="s">
        <v>437</v>
      </c>
      <c r="H114" s="5" t="str">
        <f t="shared" si="1"/>
        <v>1:10:11</v>
      </c>
      <c r="I114" s="5" t="s">
        <v>437</v>
      </c>
    </row>
    <row r="115" spans="1:9" x14ac:dyDescent="0.25">
      <c r="A115" t="s">
        <v>441</v>
      </c>
      <c r="B115" t="s">
        <v>442</v>
      </c>
      <c r="C115" t="s">
        <v>49</v>
      </c>
      <c r="D115" t="s">
        <v>443</v>
      </c>
      <c r="E115" t="s">
        <v>123</v>
      </c>
      <c r="F115" t="s">
        <v>52</v>
      </c>
      <c r="G115" t="s">
        <v>444</v>
      </c>
      <c r="H115" s="5" t="str">
        <f t="shared" si="1"/>
        <v>1:10:29</v>
      </c>
      <c r="I115" s="5" t="s">
        <v>444</v>
      </c>
    </row>
    <row r="116" spans="1:9" x14ac:dyDescent="0.25">
      <c r="A116" t="s">
        <v>445</v>
      </c>
      <c r="B116" t="s">
        <v>446</v>
      </c>
      <c r="C116" t="s">
        <v>49</v>
      </c>
      <c r="D116" t="s">
        <v>447</v>
      </c>
      <c r="E116" t="s">
        <v>62</v>
      </c>
      <c r="F116" t="s">
        <v>52</v>
      </c>
      <c r="G116" t="s">
        <v>448</v>
      </c>
      <c r="H116" s="5" t="str">
        <f t="shared" si="1"/>
        <v>1:10:34</v>
      </c>
      <c r="I116" s="5" t="s">
        <v>448</v>
      </c>
    </row>
    <row r="117" spans="1:9" x14ac:dyDescent="0.25">
      <c r="A117" t="s">
        <v>449</v>
      </c>
      <c r="B117" t="s">
        <v>450</v>
      </c>
      <c r="C117" t="s">
        <v>112</v>
      </c>
      <c r="D117" t="s">
        <v>451</v>
      </c>
      <c r="E117" t="s">
        <v>109</v>
      </c>
      <c r="F117" t="s">
        <v>17</v>
      </c>
      <c r="G117" t="s">
        <v>452</v>
      </c>
      <c r="H117" s="5" t="str">
        <f t="shared" si="1"/>
        <v>1:10:39</v>
      </c>
      <c r="I117" s="5" t="s">
        <v>452</v>
      </c>
    </row>
    <row r="118" spans="1:9" x14ac:dyDescent="0.25">
      <c r="A118" t="s">
        <v>453</v>
      </c>
      <c r="B118" t="s">
        <v>454</v>
      </c>
      <c r="C118" t="s">
        <v>49</v>
      </c>
      <c r="D118" t="s">
        <v>455</v>
      </c>
      <c r="E118" t="s">
        <v>163</v>
      </c>
      <c r="F118" t="s">
        <v>17</v>
      </c>
      <c r="G118" t="s">
        <v>456</v>
      </c>
      <c r="H118" s="5" t="str">
        <f t="shared" si="1"/>
        <v>1:10:57</v>
      </c>
      <c r="I118" s="5" t="s">
        <v>456</v>
      </c>
    </row>
    <row r="119" spans="1:9" x14ac:dyDescent="0.25">
      <c r="A119" t="s">
        <v>457</v>
      </c>
      <c r="B119" t="s">
        <v>458</v>
      </c>
      <c r="C119" t="s">
        <v>14</v>
      </c>
      <c r="D119" t="s">
        <v>459</v>
      </c>
      <c r="E119" t="s">
        <v>148</v>
      </c>
      <c r="F119" t="s">
        <v>52</v>
      </c>
      <c r="G119" t="s">
        <v>456</v>
      </c>
      <c r="H119" s="5" t="str">
        <f t="shared" si="1"/>
        <v>1:10:57</v>
      </c>
      <c r="I119" s="5" t="s">
        <v>456</v>
      </c>
    </row>
    <row r="120" spans="1:9" x14ac:dyDescent="0.25">
      <c r="A120" t="s">
        <v>460</v>
      </c>
      <c r="B120" t="s">
        <v>461</v>
      </c>
      <c r="C120" t="s">
        <v>112</v>
      </c>
      <c r="D120" t="s">
        <v>462</v>
      </c>
      <c r="E120" t="s">
        <v>51</v>
      </c>
      <c r="F120" t="s">
        <v>17</v>
      </c>
      <c r="G120" t="s">
        <v>463</v>
      </c>
      <c r="H120" s="5" t="str">
        <f t="shared" si="1"/>
        <v>1:10:59</v>
      </c>
      <c r="I120" s="5" t="s">
        <v>463</v>
      </c>
    </row>
    <row r="121" spans="1:9" x14ac:dyDescent="0.25">
      <c r="A121" t="s">
        <v>464</v>
      </c>
      <c r="B121" t="s">
        <v>465</v>
      </c>
      <c r="C121" t="s">
        <v>49</v>
      </c>
      <c r="D121" t="s">
        <v>466</v>
      </c>
      <c r="E121" t="s">
        <v>51</v>
      </c>
      <c r="F121" t="s">
        <v>17</v>
      </c>
      <c r="G121" t="s">
        <v>467</v>
      </c>
      <c r="H121" s="5" t="str">
        <f t="shared" si="1"/>
        <v>1:11:06</v>
      </c>
      <c r="I121" s="5" t="s">
        <v>467</v>
      </c>
    </row>
    <row r="122" spans="1:9" x14ac:dyDescent="0.25">
      <c r="A122" t="s">
        <v>193</v>
      </c>
      <c r="B122" t="s">
        <v>468</v>
      </c>
      <c r="C122" t="s">
        <v>112</v>
      </c>
      <c r="D122" t="s">
        <v>469</v>
      </c>
      <c r="E122" t="s">
        <v>269</v>
      </c>
      <c r="F122" t="s">
        <v>17</v>
      </c>
      <c r="G122" t="s">
        <v>470</v>
      </c>
      <c r="H122" s="5" t="str">
        <f t="shared" si="1"/>
        <v>1:12:13</v>
      </c>
      <c r="I122" s="5" t="s">
        <v>470</v>
      </c>
    </row>
    <row r="123" spans="1:9" x14ac:dyDescent="0.25">
      <c r="A123" t="s">
        <v>471</v>
      </c>
      <c r="B123" t="s">
        <v>472</v>
      </c>
      <c r="C123" t="s">
        <v>49</v>
      </c>
      <c r="D123" t="s">
        <v>473</v>
      </c>
      <c r="E123" t="s">
        <v>144</v>
      </c>
      <c r="F123" t="s">
        <v>17</v>
      </c>
      <c r="G123" t="s">
        <v>474</v>
      </c>
      <c r="H123" s="5" t="str">
        <f t="shared" si="1"/>
        <v>1:12:14</v>
      </c>
      <c r="I123" s="5" t="s">
        <v>474</v>
      </c>
    </row>
    <row r="124" spans="1:9" x14ac:dyDescent="0.25">
      <c r="A124" t="s">
        <v>475</v>
      </c>
      <c r="B124" t="s">
        <v>476</v>
      </c>
      <c r="C124" t="s">
        <v>107</v>
      </c>
      <c r="D124" t="s">
        <v>477</v>
      </c>
      <c r="E124" t="s">
        <v>280</v>
      </c>
      <c r="F124" t="s">
        <v>17</v>
      </c>
      <c r="G124" t="s">
        <v>478</v>
      </c>
      <c r="H124" s="5" t="str">
        <f t="shared" si="1"/>
        <v>1:12:32</v>
      </c>
      <c r="I124" s="5" t="s">
        <v>478</v>
      </c>
    </row>
    <row r="125" spans="1:9" x14ac:dyDescent="0.25">
      <c r="A125" t="s">
        <v>479</v>
      </c>
      <c r="B125" t="s">
        <v>480</v>
      </c>
      <c r="C125" t="s">
        <v>14</v>
      </c>
      <c r="D125" t="s">
        <v>481</v>
      </c>
      <c r="E125" t="s">
        <v>152</v>
      </c>
      <c r="F125" t="s">
        <v>17</v>
      </c>
      <c r="G125" t="s">
        <v>482</v>
      </c>
      <c r="H125" s="5" t="str">
        <f t="shared" si="1"/>
        <v>1:12:37</v>
      </c>
      <c r="I125" s="5" t="s">
        <v>482</v>
      </c>
    </row>
    <row r="126" spans="1:9" x14ac:dyDescent="0.25">
      <c r="A126" t="s">
        <v>483</v>
      </c>
      <c r="B126" t="s">
        <v>484</v>
      </c>
      <c r="C126" t="s">
        <v>71</v>
      </c>
      <c r="D126" t="s">
        <v>485</v>
      </c>
      <c r="E126" t="s">
        <v>216</v>
      </c>
      <c r="F126" t="s">
        <v>52</v>
      </c>
      <c r="G126" t="s">
        <v>486</v>
      </c>
      <c r="H126" s="5" t="str">
        <f t="shared" ref="H126:I189" si="2">G126</f>
        <v>1:12:50</v>
      </c>
      <c r="I126" s="5" t="s">
        <v>486</v>
      </c>
    </row>
    <row r="127" spans="1:9" x14ac:dyDescent="0.25">
      <c r="A127" t="s">
        <v>487</v>
      </c>
      <c r="B127" t="s">
        <v>488</v>
      </c>
      <c r="C127" t="s">
        <v>71</v>
      </c>
      <c r="D127" t="s">
        <v>489</v>
      </c>
      <c r="E127" t="s">
        <v>216</v>
      </c>
      <c r="F127" t="s">
        <v>52</v>
      </c>
      <c r="G127" t="s">
        <v>486</v>
      </c>
      <c r="H127" s="5" t="str">
        <f t="shared" si="2"/>
        <v>1:12:50</v>
      </c>
      <c r="I127" s="5" t="s">
        <v>486</v>
      </c>
    </row>
    <row r="128" spans="1:9" x14ac:dyDescent="0.25">
      <c r="A128" t="s">
        <v>490</v>
      </c>
      <c r="B128" t="s">
        <v>491</v>
      </c>
      <c r="C128" t="s">
        <v>49</v>
      </c>
      <c r="D128" t="s">
        <v>492</v>
      </c>
      <c r="E128" t="s">
        <v>175</v>
      </c>
      <c r="F128" t="s">
        <v>52</v>
      </c>
      <c r="G128" t="s">
        <v>493</v>
      </c>
      <c r="H128" s="5" t="str">
        <f t="shared" si="2"/>
        <v>1:12:53</v>
      </c>
      <c r="I128" s="5" t="s">
        <v>493</v>
      </c>
    </row>
    <row r="129" spans="1:9" x14ac:dyDescent="0.25">
      <c r="A129" t="s">
        <v>494</v>
      </c>
      <c r="B129" t="s">
        <v>495</v>
      </c>
      <c r="C129" t="s">
        <v>44</v>
      </c>
      <c r="D129" t="s">
        <v>496</v>
      </c>
      <c r="E129" t="s">
        <v>51</v>
      </c>
      <c r="F129" t="s">
        <v>17</v>
      </c>
      <c r="G129" t="s">
        <v>493</v>
      </c>
      <c r="H129" s="5" t="str">
        <f t="shared" si="2"/>
        <v>1:12:53</v>
      </c>
      <c r="I129" s="5" t="s">
        <v>493</v>
      </c>
    </row>
    <row r="130" spans="1:9" x14ac:dyDescent="0.25">
      <c r="A130" t="s">
        <v>497</v>
      </c>
      <c r="B130" t="s">
        <v>498</v>
      </c>
      <c r="C130" t="s">
        <v>44</v>
      </c>
      <c r="D130" t="s">
        <v>499</v>
      </c>
      <c r="E130" t="s">
        <v>144</v>
      </c>
      <c r="F130" t="s">
        <v>52</v>
      </c>
      <c r="G130" t="s">
        <v>500</v>
      </c>
      <c r="H130" s="5" t="str">
        <f t="shared" si="2"/>
        <v>1:12:54</v>
      </c>
      <c r="I130" s="5" t="s">
        <v>500</v>
      </c>
    </row>
    <row r="131" spans="1:9" x14ac:dyDescent="0.25">
      <c r="A131" t="s">
        <v>501</v>
      </c>
      <c r="B131" t="s">
        <v>502</v>
      </c>
      <c r="C131" t="s">
        <v>49</v>
      </c>
      <c r="D131" t="s">
        <v>503</v>
      </c>
      <c r="E131" t="s">
        <v>123</v>
      </c>
      <c r="F131" t="s">
        <v>17</v>
      </c>
      <c r="G131" t="s">
        <v>504</v>
      </c>
      <c r="H131" s="5" t="str">
        <f t="shared" si="2"/>
        <v>1:13:03</v>
      </c>
      <c r="I131" s="5" t="s">
        <v>504</v>
      </c>
    </row>
    <row r="132" spans="1:9" x14ac:dyDescent="0.25">
      <c r="A132" t="s">
        <v>327</v>
      </c>
      <c r="B132" t="s">
        <v>505</v>
      </c>
      <c r="C132" t="s">
        <v>49</v>
      </c>
      <c r="D132" t="s">
        <v>506</v>
      </c>
      <c r="E132" t="s">
        <v>198</v>
      </c>
      <c r="F132" t="s">
        <v>52</v>
      </c>
      <c r="G132" t="s">
        <v>507</v>
      </c>
      <c r="H132" s="5" t="str">
        <f t="shared" si="2"/>
        <v>1:13:59</v>
      </c>
      <c r="I132" s="5" t="s">
        <v>507</v>
      </c>
    </row>
    <row r="133" spans="1:9" x14ac:dyDescent="0.25">
      <c r="A133" t="s">
        <v>489</v>
      </c>
      <c r="B133" t="s">
        <v>508</v>
      </c>
      <c r="C133" t="s">
        <v>14</v>
      </c>
      <c r="D133" t="s">
        <v>509</v>
      </c>
      <c r="E133" t="s">
        <v>198</v>
      </c>
      <c r="F133" t="s">
        <v>52</v>
      </c>
      <c r="G133" t="s">
        <v>507</v>
      </c>
      <c r="H133" s="5" t="str">
        <f t="shared" si="2"/>
        <v>1:13:59</v>
      </c>
      <c r="I133" s="5" t="s">
        <v>507</v>
      </c>
    </row>
    <row r="134" spans="1:9" x14ac:dyDescent="0.25">
      <c r="A134" t="s">
        <v>510</v>
      </c>
      <c r="B134" t="s">
        <v>511</v>
      </c>
      <c r="C134" t="s">
        <v>107</v>
      </c>
      <c r="D134" t="s">
        <v>512</v>
      </c>
      <c r="E134" t="s">
        <v>51</v>
      </c>
      <c r="F134" t="s">
        <v>52</v>
      </c>
      <c r="G134" t="s">
        <v>513</v>
      </c>
      <c r="H134" s="5" t="str">
        <f t="shared" si="2"/>
        <v>1:14:36</v>
      </c>
      <c r="I134" s="5" t="s">
        <v>513</v>
      </c>
    </row>
    <row r="135" spans="1:9" x14ac:dyDescent="0.25">
      <c r="A135" t="s">
        <v>514</v>
      </c>
      <c r="B135" t="s">
        <v>515</v>
      </c>
      <c r="C135" t="s">
        <v>112</v>
      </c>
      <c r="D135" t="s">
        <v>516</v>
      </c>
      <c r="E135" t="s">
        <v>287</v>
      </c>
      <c r="F135" t="s">
        <v>17</v>
      </c>
      <c r="G135" t="s">
        <v>517</v>
      </c>
      <c r="H135" s="5" t="str">
        <f t="shared" si="2"/>
        <v>1:14:38</v>
      </c>
      <c r="I135" s="5" t="s">
        <v>517</v>
      </c>
    </row>
    <row r="136" spans="1:9" x14ac:dyDescent="0.25">
      <c r="A136" t="s">
        <v>518</v>
      </c>
      <c r="B136" t="s">
        <v>519</v>
      </c>
      <c r="C136" t="s">
        <v>49</v>
      </c>
      <c r="D136" t="s">
        <v>520</v>
      </c>
      <c r="E136" t="s">
        <v>82</v>
      </c>
      <c r="F136" t="s">
        <v>52</v>
      </c>
      <c r="G136" t="s">
        <v>521</v>
      </c>
      <c r="H136" s="5" t="str">
        <f t="shared" si="2"/>
        <v>1:14:40</v>
      </c>
      <c r="I136" s="5" t="s">
        <v>521</v>
      </c>
    </row>
    <row r="137" spans="1:9" x14ac:dyDescent="0.25">
      <c r="A137" t="s">
        <v>522</v>
      </c>
      <c r="B137" t="s">
        <v>523</v>
      </c>
      <c r="C137" t="s">
        <v>49</v>
      </c>
      <c r="D137" t="s">
        <v>524</v>
      </c>
      <c r="E137" t="s">
        <v>89</v>
      </c>
      <c r="F137" t="s">
        <v>17</v>
      </c>
      <c r="G137" t="s">
        <v>525</v>
      </c>
      <c r="H137" s="5" t="str">
        <f t="shared" si="2"/>
        <v>1:15:06</v>
      </c>
      <c r="I137" s="5" t="s">
        <v>525</v>
      </c>
    </row>
    <row r="138" spans="1:9" x14ac:dyDescent="0.25">
      <c r="A138" t="s">
        <v>526</v>
      </c>
      <c r="B138" t="s">
        <v>527</v>
      </c>
      <c r="C138" t="s">
        <v>14</v>
      </c>
      <c r="D138" t="s">
        <v>528</v>
      </c>
      <c r="E138" t="s">
        <v>229</v>
      </c>
      <c r="F138" t="s">
        <v>52</v>
      </c>
      <c r="G138" t="s">
        <v>529</v>
      </c>
      <c r="H138" s="5" t="str">
        <f t="shared" si="2"/>
        <v>1:15:32</v>
      </c>
      <c r="I138" s="5" t="s">
        <v>529</v>
      </c>
    </row>
    <row r="139" spans="1:9" x14ac:dyDescent="0.25">
      <c r="A139" t="s">
        <v>530</v>
      </c>
      <c r="B139" t="s">
        <v>531</v>
      </c>
      <c r="C139" t="s">
        <v>49</v>
      </c>
      <c r="D139" t="s">
        <v>532</v>
      </c>
      <c r="E139" t="s">
        <v>229</v>
      </c>
      <c r="F139" t="s">
        <v>17</v>
      </c>
      <c r="G139" t="s">
        <v>533</v>
      </c>
      <c r="H139" s="5" t="str">
        <f t="shared" si="2"/>
        <v>1:16:05</v>
      </c>
      <c r="I139" s="5" t="s">
        <v>533</v>
      </c>
    </row>
    <row r="140" spans="1:9" x14ac:dyDescent="0.25">
      <c r="A140" t="s">
        <v>534</v>
      </c>
      <c r="B140" t="s">
        <v>535</v>
      </c>
      <c r="C140" t="s">
        <v>71</v>
      </c>
      <c r="D140" t="s">
        <v>536</v>
      </c>
      <c r="E140" t="s">
        <v>138</v>
      </c>
      <c r="F140" t="s">
        <v>52</v>
      </c>
      <c r="G140" t="s">
        <v>537</v>
      </c>
      <c r="H140" s="5" t="str">
        <f t="shared" si="2"/>
        <v>1:16:13</v>
      </c>
      <c r="I140" s="5" t="s">
        <v>537</v>
      </c>
    </row>
    <row r="141" spans="1:9" x14ac:dyDescent="0.25">
      <c r="A141" t="s">
        <v>538</v>
      </c>
      <c r="B141" t="s">
        <v>539</v>
      </c>
      <c r="C141" t="s">
        <v>71</v>
      </c>
      <c r="D141" t="s">
        <v>540</v>
      </c>
      <c r="E141" t="s">
        <v>148</v>
      </c>
      <c r="F141" t="s">
        <v>17</v>
      </c>
      <c r="G141" t="s">
        <v>537</v>
      </c>
      <c r="H141" s="5" t="str">
        <f t="shared" si="2"/>
        <v>1:16:13</v>
      </c>
      <c r="I141" s="5" t="s">
        <v>537</v>
      </c>
    </row>
    <row r="142" spans="1:9" x14ac:dyDescent="0.25">
      <c r="A142" t="s">
        <v>541</v>
      </c>
      <c r="B142" t="s">
        <v>542</v>
      </c>
      <c r="C142" t="s">
        <v>49</v>
      </c>
      <c r="D142" t="s">
        <v>543</v>
      </c>
      <c r="E142" t="s">
        <v>216</v>
      </c>
      <c r="F142" t="s">
        <v>52</v>
      </c>
      <c r="G142" t="s">
        <v>544</v>
      </c>
      <c r="H142" s="5" t="str">
        <f t="shared" si="2"/>
        <v>1:16:16</v>
      </c>
      <c r="I142" s="5" t="s">
        <v>544</v>
      </c>
    </row>
    <row r="143" spans="1:9" x14ac:dyDescent="0.25">
      <c r="A143" t="s">
        <v>545</v>
      </c>
      <c r="B143" t="s">
        <v>546</v>
      </c>
      <c r="C143" t="s">
        <v>14</v>
      </c>
      <c r="D143" t="s">
        <v>547</v>
      </c>
      <c r="E143" t="s">
        <v>283</v>
      </c>
      <c r="F143" t="s">
        <v>52</v>
      </c>
      <c r="G143" t="s">
        <v>548</v>
      </c>
      <c r="H143" s="5" t="str">
        <f t="shared" si="2"/>
        <v>1:16:24</v>
      </c>
      <c r="I143" s="5" t="s">
        <v>548</v>
      </c>
    </row>
    <row r="144" spans="1:9" x14ac:dyDescent="0.25">
      <c r="A144" t="s">
        <v>185</v>
      </c>
      <c r="B144" t="s">
        <v>549</v>
      </c>
      <c r="C144" t="s">
        <v>112</v>
      </c>
      <c r="D144" t="s">
        <v>550</v>
      </c>
      <c r="E144" t="s">
        <v>155</v>
      </c>
      <c r="F144" t="s">
        <v>52</v>
      </c>
      <c r="G144" t="s">
        <v>551</v>
      </c>
      <c r="H144" s="5" t="str">
        <f t="shared" si="2"/>
        <v>1:18:02</v>
      </c>
      <c r="I144" s="5" t="s">
        <v>551</v>
      </c>
    </row>
    <row r="145" spans="1:9" x14ac:dyDescent="0.25">
      <c r="A145" t="s">
        <v>552</v>
      </c>
      <c r="B145" t="s">
        <v>553</v>
      </c>
      <c r="C145" t="s">
        <v>49</v>
      </c>
      <c r="D145" t="s">
        <v>554</v>
      </c>
      <c r="E145" t="s">
        <v>198</v>
      </c>
      <c r="F145" t="s">
        <v>17</v>
      </c>
      <c r="G145" t="s">
        <v>555</v>
      </c>
      <c r="H145" s="5" t="str">
        <f t="shared" si="2"/>
        <v>1:18:23</v>
      </c>
      <c r="I145" s="5" t="s">
        <v>555</v>
      </c>
    </row>
    <row r="146" spans="1:9" x14ac:dyDescent="0.25">
      <c r="A146" t="s">
        <v>556</v>
      </c>
      <c r="B146" t="s">
        <v>557</v>
      </c>
      <c r="C146" t="s">
        <v>107</v>
      </c>
      <c r="D146" t="s">
        <v>558</v>
      </c>
      <c r="E146" t="s">
        <v>82</v>
      </c>
      <c r="F146" t="s">
        <v>52</v>
      </c>
      <c r="G146" t="s">
        <v>559</v>
      </c>
      <c r="H146" s="5" t="str">
        <f t="shared" si="2"/>
        <v>1:18:33</v>
      </c>
      <c r="I146" s="5" t="s">
        <v>559</v>
      </c>
    </row>
    <row r="147" spans="1:9" x14ac:dyDescent="0.25">
      <c r="A147" t="s">
        <v>560</v>
      </c>
      <c r="B147" t="s">
        <v>561</v>
      </c>
      <c r="C147" t="s">
        <v>107</v>
      </c>
      <c r="D147" t="s">
        <v>562</v>
      </c>
      <c r="E147" t="s">
        <v>229</v>
      </c>
      <c r="F147" t="s">
        <v>17</v>
      </c>
      <c r="G147" t="s">
        <v>563</v>
      </c>
      <c r="H147" s="5" t="str">
        <f t="shared" si="2"/>
        <v>1:19:14</v>
      </c>
      <c r="I147" s="5" t="s">
        <v>563</v>
      </c>
    </row>
    <row r="148" spans="1:9" x14ac:dyDescent="0.25">
      <c r="A148" t="s">
        <v>564</v>
      </c>
      <c r="B148" t="s">
        <v>565</v>
      </c>
      <c r="C148" t="s">
        <v>112</v>
      </c>
      <c r="D148" t="s">
        <v>566</v>
      </c>
      <c r="E148" t="s">
        <v>62</v>
      </c>
      <c r="F148" t="s">
        <v>17</v>
      </c>
      <c r="G148" t="s">
        <v>567</v>
      </c>
      <c r="H148" s="5" t="str">
        <f t="shared" si="2"/>
        <v>1:19:28</v>
      </c>
      <c r="I148" s="5" t="s">
        <v>567</v>
      </c>
    </row>
    <row r="149" spans="1:9" x14ac:dyDescent="0.25">
      <c r="A149" t="s">
        <v>568</v>
      </c>
      <c r="B149" t="s">
        <v>569</v>
      </c>
      <c r="C149" t="s">
        <v>49</v>
      </c>
      <c r="D149" t="s">
        <v>570</v>
      </c>
      <c r="E149" t="s">
        <v>127</v>
      </c>
      <c r="F149" t="s">
        <v>52</v>
      </c>
      <c r="G149" t="s">
        <v>567</v>
      </c>
      <c r="H149" s="5" t="str">
        <f t="shared" si="2"/>
        <v>1:19:28</v>
      </c>
      <c r="I149" s="5" t="s">
        <v>567</v>
      </c>
    </row>
    <row r="150" spans="1:9" x14ac:dyDescent="0.25">
      <c r="A150" t="s">
        <v>571</v>
      </c>
      <c r="B150" t="s">
        <v>572</v>
      </c>
      <c r="C150" t="s">
        <v>112</v>
      </c>
      <c r="D150" t="s">
        <v>573</v>
      </c>
      <c r="E150" t="s">
        <v>142</v>
      </c>
      <c r="F150" t="s">
        <v>52</v>
      </c>
      <c r="G150" t="s">
        <v>574</v>
      </c>
      <c r="H150" s="5" t="str">
        <f t="shared" si="2"/>
        <v>1:19:29</v>
      </c>
      <c r="I150" s="5" t="s">
        <v>574</v>
      </c>
    </row>
    <row r="151" spans="1:9" x14ac:dyDescent="0.25">
      <c r="A151" t="s">
        <v>575</v>
      </c>
      <c r="B151" t="s">
        <v>576</v>
      </c>
      <c r="C151" t="s">
        <v>49</v>
      </c>
      <c r="D151" t="s">
        <v>577</v>
      </c>
      <c r="E151" t="s">
        <v>87</v>
      </c>
      <c r="F151" t="s">
        <v>52</v>
      </c>
      <c r="G151" t="s">
        <v>578</v>
      </c>
      <c r="H151" s="5" t="str">
        <f t="shared" si="2"/>
        <v>1:20:22</v>
      </c>
      <c r="I151" s="5" t="s">
        <v>578</v>
      </c>
    </row>
    <row r="152" spans="1:9" x14ac:dyDescent="0.25">
      <c r="A152" t="s">
        <v>579</v>
      </c>
      <c r="B152" t="s">
        <v>580</v>
      </c>
      <c r="C152" t="s">
        <v>14</v>
      </c>
      <c r="D152" t="s">
        <v>581</v>
      </c>
      <c r="E152" t="s">
        <v>175</v>
      </c>
      <c r="F152" t="s">
        <v>17</v>
      </c>
      <c r="G152" t="s">
        <v>582</v>
      </c>
      <c r="H152" s="5" t="str">
        <f t="shared" si="2"/>
        <v>1:20:32</v>
      </c>
      <c r="I152" s="5" t="s">
        <v>582</v>
      </c>
    </row>
    <row r="153" spans="1:9" x14ac:dyDescent="0.25">
      <c r="A153" t="s">
        <v>485</v>
      </c>
      <c r="B153" t="s">
        <v>583</v>
      </c>
      <c r="C153" t="s">
        <v>584</v>
      </c>
      <c r="D153" t="s">
        <v>585</v>
      </c>
      <c r="E153" t="s">
        <v>277</v>
      </c>
      <c r="F153" t="s">
        <v>52</v>
      </c>
      <c r="G153" t="s">
        <v>586</v>
      </c>
      <c r="H153" s="5" t="str">
        <f t="shared" si="2"/>
        <v>1:20:39</v>
      </c>
      <c r="I153" s="5" t="s">
        <v>586</v>
      </c>
    </row>
    <row r="154" spans="1:9" x14ac:dyDescent="0.25">
      <c r="A154" t="s">
        <v>587</v>
      </c>
      <c r="B154" t="s">
        <v>588</v>
      </c>
      <c r="C154" t="s">
        <v>49</v>
      </c>
      <c r="D154" t="s">
        <v>589</v>
      </c>
      <c r="E154" t="s">
        <v>127</v>
      </c>
      <c r="F154" t="s">
        <v>17</v>
      </c>
      <c r="G154" t="s">
        <v>590</v>
      </c>
      <c r="H154" s="5" t="str">
        <f t="shared" si="2"/>
        <v>1:20:41</v>
      </c>
      <c r="I154" s="5" t="s">
        <v>590</v>
      </c>
    </row>
    <row r="155" spans="1:9" x14ac:dyDescent="0.25">
      <c r="A155" t="s">
        <v>591</v>
      </c>
      <c r="B155" t="s">
        <v>592</v>
      </c>
      <c r="C155" t="s">
        <v>71</v>
      </c>
      <c r="D155" t="s">
        <v>57</v>
      </c>
      <c r="E155" t="s">
        <v>183</v>
      </c>
      <c r="F155" t="s">
        <v>52</v>
      </c>
      <c r="G155" t="s">
        <v>593</v>
      </c>
      <c r="H155" s="5" t="str">
        <f t="shared" si="2"/>
        <v>1:20:42</v>
      </c>
      <c r="I155" s="5" t="s">
        <v>593</v>
      </c>
    </row>
    <row r="156" spans="1:9" x14ac:dyDescent="0.25">
      <c r="A156" t="s">
        <v>594</v>
      </c>
      <c r="B156" t="s">
        <v>595</v>
      </c>
      <c r="C156" t="s">
        <v>107</v>
      </c>
      <c r="D156" t="s">
        <v>596</v>
      </c>
      <c r="E156" t="s">
        <v>138</v>
      </c>
      <c r="F156" t="s">
        <v>52</v>
      </c>
      <c r="G156" t="s">
        <v>597</v>
      </c>
      <c r="H156" s="5" t="str">
        <f t="shared" si="2"/>
        <v>1:20:50</v>
      </c>
      <c r="I156" s="5" t="s">
        <v>597</v>
      </c>
    </row>
    <row r="157" spans="1:9" x14ac:dyDescent="0.25">
      <c r="A157" t="s">
        <v>598</v>
      </c>
      <c r="B157" t="s">
        <v>599</v>
      </c>
      <c r="C157" t="s">
        <v>189</v>
      </c>
      <c r="D157" t="s">
        <v>600</v>
      </c>
      <c r="E157" t="s">
        <v>51</v>
      </c>
      <c r="F157" t="s">
        <v>52</v>
      </c>
      <c r="G157" t="s">
        <v>597</v>
      </c>
      <c r="H157" s="5" t="str">
        <f t="shared" si="2"/>
        <v>1:20:50</v>
      </c>
      <c r="I157" s="5" t="s">
        <v>597</v>
      </c>
    </row>
    <row r="158" spans="1:9" x14ac:dyDescent="0.25">
      <c r="A158" t="s">
        <v>601</v>
      </c>
      <c r="B158" t="s">
        <v>602</v>
      </c>
      <c r="C158" t="s">
        <v>71</v>
      </c>
      <c r="D158" t="s">
        <v>603</v>
      </c>
      <c r="E158" t="s">
        <v>109</v>
      </c>
      <c r="F158" t="s">
        <v>52</v>
      </c>
      <c r="G158" t="s">
        <v>604</v>
      </c>
      <c r="H158" s="5" t="str">
        <f t="shared" si="2"/>
        <v>1:21:14</v>
      </c>
      <c r="I158" s="5" t="s">
        <v>604</v>
      </c>
    </row>
    <row r="159" spans="1:9" x14ac:dyDescent="0.25">
      <c r="A159" t="s">
        <v>605</v>
      </c>
      <c r="B159" t="s">
        <v>606</v>
      </c>
      <c r="C159" t="s">
        <v>218</v>
      </c>
      <c r="D159" t="s">
        <v>607</v>
      </c>
      <c r="E159" t="s">
        <v>198</v>
      </c>
      <c r="F159" t="s">
        <v>52</v>
      </c>
      <c r="G159" t="s">
        <v>608</v>
      </c>
      <c r="H159" s="5" t="str">
        <f t="shared" si="2"/>
        <v>1:22:05</v>
      </c>
      <c r="I159" s="5" t="s">
        <v>608</v>
      </c>
    </row>
    <row r="160" spans="1:9" x14ac:dyDescent="0.25">
      <c r="A160" t="s">
        <v>609</v>
      </c>
      <c r="B160" t="s">
        <v>610</v>
      </c>
      <c r="C160" t="s">
        <v>584</v>
      </c>
      <c r="D160" t="s">
        <v>611</v>
      </c>
      <c r="E160" t="s">
        <v>269</v>
      </c>
      <c r="F160" t="s">
        <v>52</v>
      </c>
      <c r="G160" t="s">
        <v>612</v>
      </c>
      <c r="H160" s="5" t="str">
        <f t="shared" si="2"/>
        <v>1:22:08</v>
      </c>
      <c r="I160" s="5" t="s">
        <v>612</v>
      </c>
    </row>
    <row r="161" spans="1:9" x14ac:dyDescent="0.25">
      <c r="A161" t="s">
        <v>613</v>
      </c>
      <c r="B161" t="s">
        <v>614</v>
      </c>
      <c r="C161" t="s">
        <v>584</v>
      </c>
      <c r="D161" t="s">
        <v>615</v>
      </c>
      <c r="E161" t="s">
        <v>209</v>
      </c>
      <c r="F161" t="s">
        <v>52</v>
      </c>
      <c r="G161" t="s">
        <v>612</v>
      </c>
      <c r="H161" s="5" t="str">
        <f t="shared" si="2"/>
        <v>1:22:08</v>
      </c>
      <c r="I161" s="5" t="s">
        <v>612</v>
      </c>
    </row>
    <row r="162" spans="1:9" x14ac:dyDescent="0.25">
      <c r="A162" t="s">
        <v>616</v>
      </c>
      <c r="B162" t="s">
        <v>617</v>
      </c>
      <c r="C162" t="s">
        <v>112</v>
      </c>
      <c r="D162" t="s">
        <v>618</v>
      </c>
      <c r="E162" t="s">
        <v>57</v>
      </c>
      <c r="F162" t="s">
        <v>52</v>
      </c>
      <c r="G162" t="s">
        <v>619</v>
      </c>
      <c r="H162" s="5" t="str">
        <f t="shared" si="2"/>
        <v>1:22:09</v>
      </c>
      <c r="I162" s="5" t="s">
        <v>619</v>
      </c>
    </row>
    <row r="163" spans="1:9" x14ac:dyDescent="0.25">
      <c r="A163" t="s">
        <v>620</v>
      </c>
      <c r="B163" t="s">
        <v>621</v>
      </c>
      <c r="C163" t="s">
        <v>49</v>
      </c>
      <c r="D163" t="s">
        <v>622</v>
      </c>
      <c r="E163" t="s">
        <v>152</v>
      </c>
      <c r="F163" t="s">
        <v>17</v>
      </c>
      <c r="G163" t="s">
        <v>623</v>
      </c>
      <c r="H163" s="5" t="str">
        <f t="shared" si="2"/>
        <v>1:22:13</v>
      </c>
      <c r="I163" s="5" t="s">
        <v>623</v>
      </c>
    </row>
    <row r="164" spans="1:9" x14ac:dyDescent="0.25">
      <c r="A164" t="s">
        <v>624</v>
      </c>
      <c r="B164" t="s">
        <v>625</v>
      </c>
      <c r="C164" t="s">
        <v>71</v>
      </c>
      <c r="D164" t="s">
        <v>626</v>
      </c>
      <c r="E164" t="s">
        <v>261</v>
      </c>
      <c r="F164" t="s">
        <v>52</v>
      </c>
      <c r="G164" t="s">
        <v>627</v>
      </c>
      <c r="H164" s="5" t="str">
        <f t="shared" si="2"/>
        <v>1:22:23</v>
      </c>
      <c r="I164" s="5" t="s">
        <v>627</v>
      </c>
    </row>
    <row r="165" spans="1:9" x14ac:dyDescent="0.25">
      <c r="A165" t="s">
        <v>378</v>
      </c>
      <c r="B165" t="s">
        <v>628</v>
      </c>
      <c r="C165" t="s">
        <v>112</v>
      </c>
      <c r="D165" t="s">
        <v>629</v>
      </c>
      <c r="E165" t="s">
        <v>148</v>
      </c>
      <c r="F165" t="s">
        <v>52</v>
      </c>
      <c r="G165" t="s">
        <v>630</v>
      </c>
      <c r="H165" s="5" t="str">
        <f t="shared" si="2"/>
        <v>1:22:26</v>
      </c>
      <c r="I165" s="5" t="s">
        <v>630</v>
      </c>
    </row>
    <row r="166" spans="1:9" x14ac:dyDescent="0.25">
      <c r="A166" t="s">
        <v>214</v>
      </c>
      <c r="B166" t="s">
        <v>631</v>
      </c>
      <c r="C166" t="s">
        <v>49</v>
      </c>
      <c r="D166" t="s">
        <v>632</v>
      </c>
      <c r="E166" t="s">
        <v>155</v>
      </c>
      <c r="F166" t="s">
        <v>52</v>
      </c>
      <c r="G166" t="s">
        <v>633</v>
      </c>
      <c r="H166" s="5" t="str">
        <f t="shared" si="2"/>
        <v>1:22:28</v>
      </c>
      <c r="I166" s="5" t="s">
        <v>633</v>
      </c>
    </row>
    <row r="167" spans="1:9" x14ac:dyDescent="0.25">
      <c r="A167" t="s">
        <v>634</v>
      </c>
      <c r="B167" t="s">
        <v>635</v>
      </c>
      <c r="C167" t="s">
        <v>49</v>
      </c>
      <c r="D167" t="s">
        <v>636</v>
      </c>
      <c r="E167" t="s">
        <v>67</v>
      </c>
      <c r="F167" t="s">
        <v>52</v>
      </c>
      <c r="G167" t="s">
        <v>637</v>
      </c>
      <c r="H167" s="5" t="str">
        <f t="shared" si="2"/>
        <v>1:24:23</v>
      </c>
      <c r="I167" s="5" t="s">
        <v>637</v>
      </c>
    </row>
    <row r="168" spans="1:9" x14ac:dyDescent="0.25">
      <c r="A168" t="s">
        <v>638</v>
      </c>
      <c r="B168" t="s">
        <v>639</v>
      </c>
      <c r="C168" t="s">
        <v>14</v>
      </c>
      <c r="D168" t="s">
        <v>640</v>
      </c>
      <c r="E168" t="s">
        <v>283</v>
      </c>
      <c r="F168" t="s">
        <v>52</v>
      </c>
      <c r="G168" t="s">
        <v>641</v>
      </c>
      <c r="H168" s="5" t="str">
        <f t="shared" si="2"/>
        <v>1:25:14</v>
      </c>
      <c r="I168" s="5" t="s">
        <v>641</v>
      </c>
    </row>
    <row r="169" spans="1:9" x14ac:dyDescent="0.25">
      <c r="A169" t="s">
        <v>642</v>
      </c>
      <c r="B169" t="s">
        <v>643</v>
      </c>
      <c r="C169" t="s">
        <v>71</v>
      </c>
      <c r="D169" t="s">
        <v>644</v>
      </c>
      <c r="E169" t="s">
        <v>273</v>
      </c>
      <c r="F169" t="s">
        <v>52</v>
      </c>
      <c r="G169" t="s">
        <v>645</v>
      </c>
      <c r="H169" s="5" t="str">
        <f t="shared" si="2"/>
        <v>1:25:27</v>
      </c>
      <c r="I169" s="5" t="s">
        <v>645</v>
      </c>
    </row>
    <row r="170" spans="1:9" x14ac:dyDescent="0.25">
      <c r="A170" t="s">
        <v>646</v>
      </c>
      <c r="B170" t="s">
        <v>647</v>
      </c>
      <c r="C170" t="s">
        <v>49</v>
      </c>
      <c r="D170" t="s">
        <v>648</v>
      </c>
      <c r="E170" t="s">
        <v>163</v>
      </c>
      <c r="F170" t="s">
        <v>17</v>
      </c>
      <c r="G170" t="s">
        <v>649</v>
      </c>
      <c r="H170" s="5" t="str">
        <f t="shared" si="2"/>
        <v>1:27:45</v>
      </c>
      <c r="I170" s="5" t="s">
        <v>649</v>
      </c>
    </row>
    <row r="171" spans="1:9" x14ac:dyDescent="0.25">
      <c r="A171" t="s">
        <v>650</v>
      </c>
      <c r="B171" t="s">
        <v>651</v>
      </c>
      <c r="C171" t="s">
        <v>71</v>
      </c>
      <c r="D171" t="s">
        <v>383</v>
      </c>
      <c r="E171" t="s">
        <v>175</v>
      </c>
      <c r="F171" t="s">
        <v>52</v>
      </c>
      <c r="G171" t="s">
        <v>652</v>
      </c>
      <c r="H171" s="5" t="str">
        <f t="shared" si="2"/>
        <v>1:27:48</v>
      </c>
      <c r="I171" s="5" t="s">
        <v>652</v>
      </c>
    </row>
    <row r="172" spans="1:9" x14ac:dyDescent="0.25">
      <c r="A172" t="s">
        <v>653</v>
      </c>
      <c r="B172" t="s">
        <v>654</v>
      </c>
      <c r="C172" t="s">
        <v>14</v>
      </c>
      <c r="D172" t="s">
        <v>655</v>
      </c>
      <c r="E172" t="s">
        <v>62</v>
      </c>
      <c r="F172" t="s">
        <v>52</v>
      </c>
      <c r="G172" t="s">
        <v>652</v>
      </c>
      <c r="H172" s="5" t="str">
        <f t="shared" si="2"/>
        <v>1:27:48</v>
      </c>
      <c r="I172" s="5" t="s">
        <v>652</v>
      </c>
    </row>
    <row r="173" spans="1:9" x14ac:dyDescent="0.25">
      <c r="A173" t="s">
        <v>656</v>
      </c>
      <c r="B173" t="s">
        <v>657</v>
      </c>
      <c r="C173" t="s">
        <v>71</v>
      </c>
      <c r="D173" t="s">
        <v>658</v>
      </c>
      <c r="E173" t="s">
        <v>280</v>
      </c>
      <c r="F173" t="s">
        <v>17</v>
      </c>
      <c r="G173" t="s">
        <v>659</v>
      </c>
      <c r="H173" s="5" t="str">
        <f t="shared" si="2"/>
        <v>1:28:43</v>
      </c>
      <c r="I173" s="5" t="s">
        <v>659</v>
      </c>
    </row>
    <row r="174" spans="1:9" x14ac:dyDescent="0.25">
      <c r="A174" t="s">
        <v>660</v>
      </c>
      <c r="B174" t="s">
        <v>661</v>
      </c>
      <c r="C174" t="s">
        <v>112</v>
      </c>
      <c r="D174" t="s">
        <v>662</v>
      </c>
      <c r="E174" t="s">
        <v>273</v>
      </c>
      <c r="F174" t="s">
        <v>17</v>
      </c>
      <c r="G174" t="s">
        <v>659</v>
      </c>
      <c r="H174" s="5" t="str">
        <f t="shared" si="2"/>
        <v>1:28:43</v>
      </c>
      <c r="I174" s="5" t="s">
        <v>659</v>
      </c>
    </row>
    <row r="175" spans="1:9" x14ac:dyDescent="0.25">
      <c r="A175" t="s">
        <v>663</v>
      </c>
      <c r="B175" t="s">
        <v>664</v>
      </c>
      <c r="C175" t="s">
        <v>218</v>
      </c>
      <c r="D175" t="s">
        <v>665</v>
      </c>
      <c r="E175" t="s">
        <v>163</v>
      </c>
      <c r="F175" t="s">
        <v>52</v>
      </c>
      <c r="G175" t="s">
        <v>666</v>
      </c>
      <c r="H175" s="5" t="str">
        <f t="shared" si="2"/>
        <v>1:28:51</v>
      </c>
      <c r="I175" s="5" t="s">
        <v>666</v>
      </c>
    </row>
    <row r="176" spans="1:9" x14ac:dyDescent="0.25">
      <c r="A176" t="s">
        <v>667</v>
      </c>
      <c r="B176" t="s">
        <v>668</v>
      </c>
      <c r="C176" t="s">
        <v>71</v>
      </c>
      <c r="D176" t="s">
        <v>97</v>
      </c>
      <c r="E176" t="s">
        <v>22</v>
      </c>
      <c r="F176" t="s">
        <v>52</v>
      </c>
      <c r="G176" t="s">
        <v>666</v>
      </c>
      <c r="H176" s="5" t="str">
        <f t="shared" si="2"/>
        <v>1:28:51</v>
      </c>
      <c r="I176" s="5" t="s">
        <v>666</v>
      </c>
    </row>
    <row r="177" spans="1:9" x14ac:dyDescent="0.25">
      <c r="A177" t="s">
        <v>669</v>
      </c>
      <c r="B177" t="s">
        <v>670</v>
      </c>
      <c r="C177" t="s">
        <v>49</v>
      </c>
      <c r="D177" t="s">
        <v>671</v>
      </c>
      <c r="E177" t="s">
        <v>57</v>
      </c>
      <c r="F177" t="s">
        <v>17</v>
      </c>
      <c r="G177" t="s">
        <v>672</v>
      </c>
      <c r="H177" s="5" t="str">
        <f t="shared" si="2"/>
        <v>1:31:03</v>
      </c>
      <c r="I177" s="5" t="s">
        <v>672</v>
      </c>
    </row>
    <row r="178" spans="1:9" x14ac:dyDescent="0.25">
      <c r="A178" t="s">
        <v>673</v>
      </c>
      <c r="B178" t="s">
        <v>674</v>
      </c>
      <c r="C178" t="s">
        <v>14</v>
      </c>
      <c r="D178" t="s">
        <v>675</v>
      </c>
      <c r="E178" t="s">
        <v>109</v>
      </c>
      <c r="F178" t="s">
        <v>17</v>
      </c>
      <c r="G178" t="s">
        <v>676</v>
      </c>
      <c r="H178" s="5" t="str">
        <f t="shared" si="2"/>
        <v>1:31:04</v>
      </c>
      <c r="I178" s="5" t="s">
        <v>676</v>
      </c>
    </row>
    <row r="179" spans="1:9" x14ac:dyDescent="0.25">
      <c r="A179" t="s">
        <v>316</v>
      </c>
      <c r="B179" t="s">
        <v>677</v>
      </c>
      <c r="C179" t="s">
        <v>71</v>
      </c>
      <c r="D179" t="s">
        <v>646</v>
      </c>
      <c r="E179" t="s">
        <v>216</v>
      </c>
      <c r="F179" t="s">
        <v>17</v>
      </c>
      <c r="G179" t="s">
        <v>676</v>
      </c>
      <c r="H179" s="5" t="str">
        <f t="shared" si="2"/>
        <v>1:31:04</v>
      </c>
      <c r="I179" s="5" t="s">
        <v>676</v>
      </c>
    </row>
    <row r="180" spans="1:9" x14ac:dyDescent="0.25">
      <c r="A180" t="s">
        <v>678</v>
      </c>
      <c r="B180" t="s">
        <v>679</v>
      </c>
      <c r="C180" t="s">
        <v>203</v>
      </c>
      <c r="D180" t="s">
        <v>680</v>
      </c>
      <c r="E180" t="s">
        <v>57</v>
      </c>
      <c r="F180" t="s">
        <v>52</v>
      </c>
      <c r="G180" t="s">
        <v>681</v>
      </c>
      <c r="H180" s="5" t="str">
        <f t="shared" si="2"/>
        <v>1:31:24</v>
      </c>
      <c r="I180" s="5" t="s">
        <v>681</v>
      </c>
    </row>
    <row r="181" spans="1:9" x14ac:dyDescent="0.25">
      <c r="A181" t="s">
        <v>626</v>
      </c>
      <c r="B181" t="s">
        <v>682</v>
      </c>
      <c r="C181" t="s">
        <v>107</v>
      </c>
      <c r="D181" t="s">
        <v>683</v>
      </c>
      <c r="E181" t="s">
        <v>57</v>
      </c>
      <c r="F181" t="s">
        <v>52</v>
      </c>
      <c r="G181" t="s">
        <v>684</v>
      </c>
      <c r="H181" s="5" t="str">
        <f t="shared" si="2"/>
        <v>1:31:36</v>
      </c>
      <c r="I181" s="5" t="s">
        <v>684</v>
      </c>
    </row>
    <row r="182" spans="1:9" x14ac:dyDescent="0.25">
      <c r="A182" t="s">
        <v>685</v>
      </c>
      <c r="B182" t="s">
        <v>686</v>
      </c>
      <c r="C182" t="s">
        <v>107</v>
      </c>
      <c r="D182" t="s">
        <v>687</v>
      </c>
      <c r="E182" t="s">
        <v>229</v>
      </c>
      <c r="F182" t="s">
        <v>17</v>
      </c>
      <c r="G182" t="s">
        <v>688</v>
      </c>
      <c r="H182" s="5" t="str">
        <f t="shared" si="2"/>
        <v>1:32:55</v>
      </c>
      <c r="I182" s="5" t="s">
        <v>688</v>
      </c>
    </row>
    <row r="183" spans="1:9" x14ac:dyDescent="0.25">
      <c r="A183" t="s">
        <v>689</v>
      </c>
      <c r="B183" t="s">
        <v>690</v>
      </c>
      <c r="C183" t="s">
        <v>107</v>
      </c>
      <c r="D183" t="s">
        <v>691</v>
      </c>
      <c r="E183" t="s">
        <v>4</v>
      </c>
      <c r="F183" t="s">
        <v>52</v>
      </c>
      <c r="G183" t="s">
        <v>692</v>
      </c>
      <c r="H183" s="5" t="str">
        <f t="shared" si="2"/>
        <v>1:33:41</v>
      </c>
      <c r="I183" s="5" t="s">
        <v>692</v>
      </c>
    </row>
    <row r="184" spans="1:9" x14ac:dyDescent="0.25">
      <c r="A184" t="s">
        <v>693</v>
      </c>
      <c r="B184" t="s">
        <v>694</v>
      </c>
      <c r="C184" t="s">
        <v>107</v>
      </c>
      <c r="D184" t="s">
        <v>695</v>
      </c>
      <c r="E184" t="s">
        <v>283</v>
      </c>
      <c r="F184" t="s">
        <v>17</v>
      </c>
      <c r="G184" t="s">
        <v>692</v>
      </c>
      <c r="H184" s="5" t="str">
        <f t="shared" si="2"/>
        <v>1:33:41</v>
      </c>
      <c r="I184" s="5" t="s">
        <v>692</v>
      </c>
    </row>
    <row r="185" spans="1:9" x14ac:dyDescent="0.25">
      <c r="A185" t="s">
        <v>696</v>
      </c>
      <c r="B185" t="s">
        <v>697</v>
      </c>
      <c r="C185" t="s">
        <v>49</v>
      </c>
      <c r="D185" t="s">
        <v>698</v>
      </c>
      <c r="E185" t="s">
        <v>92</v>
      </c>
      <c r="F185" t="s">
        <v>52</v>
      </c>
      <c r="G185" t="s">
        <v>699</v>
      </c>
      <c r="H185" s="5" t="str">
        <f t="shared" si="2"/>
        <v>1:35:08</v>
      </c>
      <c r="I185" s="5" t="s">
        <v>699</v>
      </c>
    </row>
    <row r="186" spans="1:9" x14ac:dyDescent="0.25">
      <c r="A186" t="s">
        <v>700</v>
      </c>
      <c r="B186" t="s">
        <v>701</v>
      </c>
      <c r="C186" t="s">
        <v>49</v>
      </c>
      <c r="D186" t="s">
        <v>702</v>
      </c>
      <c r="E186" t="s">
        <v>175</v>
      </c>
      <c r="F186" t="s">
        <v>52</v>
      </c>
      <c r="G186" t="s">
        <v>699</v>
      </c>
      <c r="H186" s="5" t="str">
        <f t="shared" si="2"/>
        <v>1:35:08</v>
      </c>
      <c r="I186" s="5" t="s">
        <v>699</v>
      </c>
    </row>
    <row r="187" spans="1:9" x14ac:dyDescent="0.25">
      <c r="A187" t="s">
        <v>267</v>
      </c>
      <c r="B187" t="s">
        <v>703</v>
      </c>
      <c r="C187" t="s">
        <v>107</v>
      </c>
      <c r="D187" t="s">
        <v>704</v>
      </c>
      <c r="E187" t="s">
        <v>132</v>
      </c>
      <c r="F187" t="s">
        <v>52</v>
      </c>
      <c r="G187" t="s">
        <v>705</v>
      </c>
      <c r="H187" s="5" t="str">
        <f t="shared" si="2"/>
        <v>1:35:58</v>
      </c>
      <c r="I187" s="5" t="s">
        <v>705</v>
      </c>
    </row>
    <row r="188" spans="1:9" x14ac:dyDescent="0.25">
      <c r="A188" t="s">
        <v>706</v>
      </c>
      <c r="B188" t="s">
        <v>707</v>
      </c>
      <c r="C188" t="s">
        <v>107</v>
      </c>
      <c r="D188" t="s">
        <v>708</v>
      </c>
      <c r="E188" t="s">
        <v>227</v>
      </c>
      <c r="F188" t="s">
        <v>52</v>
      </c>
      <c r="G188" t="s">
        <v>705</v>
      </c>
      <c r="H188" s="5" t="str">
        <f t="shared" si="2"/>
        <v>1:35:58</v>
      </c>
      <c r="I188" s="5" t="s">
        <v>705</v>
      </c>
    </row>
    <row r="189" spans="1:9" x14ac:dyDescent="0.25">
      <c r="A189" t="s">
        <v>709</v>
      </c>
      <c r="B189" t="s">
        <v>710</v>
      </c>
      <c r="C189" t="s">
        <v>711</v>
      </c>
      <c r="D189" t="s">
        <v>712</v>
      </c>
      <c r="E189" t="s">
        <v>209</v>
      </c>
      <c r="F189" t="s">
        <v>52</v>
      </c>
      <c r="G189" t="s">
        <v>713</v>
      </c>
      <c r="H189" s="5" t="str">
        <f t="shared" si="2"/>
        <v>1:41:44</v>
      </c>
      <c r="I189" s="5" t="s">
        <v>713</v>
      </c>
    </row>
    <row r="190" spans="1:9" x14ac:dyDescent="0.25">
      <c r="A190" t="s">
        <v>714</v>
      </c>
      <c r="B190" t="s">
        <v>715</v>
      </c>
      <c r="C190" t="s">
        <v>218</v>
      </c>
      <c r="D190" t="s">
        <v>716</v>
      </c>
      <c r="E190" t="s">
        <v>152</v>
      </c>
      <c r="F190" t="s">
        <v>52</v>
      </c>
      <c r="G190" t="s">
        <v>717</v>
      </c>
      <c r="H190" s="5" t="str">
        <f t="shared" ref="H190:I198" si="3">G190</f>
        <v>1:41:47</v>
      </c>
      <c r="I190" s="5" t="s">
        <v>717</v>
      </c>
    </row>
    <row r="191" spans="1:9" x14ac:dyDescent="0.25">
      <c r="A191" t="s">
        <v>131</v>
      </c>
      <c r="B191" t="s">
        <v>718</v>
      </c>
      <c r="C191" t="s">
        <v>584</v>
      </c>
      <c r="D191" t="s">
        <v>719</v>
      </c>
      <c r="E191" t="s">
        <v>87</v>
      </c>
      <c r="F191" t="s">
        <v>52</v>
      </c>
      <c r="G191" t="s">
        <v>720</v>
      </c>
      <c r="H191" s="5" t="str">
        <f t="shared" si="3"/>
        <v>1:41:48</v>
      </c>
      <c r="I191" s="5" t="s">
        <v>720</v>
      </c>
    </row>
    <row r="192" spans="1:9" x14ac:dyDescent="0.25">
      <c r="A192" t="s">
        <v>721</v>
      </c>
      <c r="B192" t="s">
        <v>722</v>
      </c>
      <c r="C192" t="s">
        <v>44</v>
      </c>
      <c r="D192" t="s">
        <v>723</v>
      </c>
      <c r="E192" t="s">
        <v>22</v>
      </c>
      <c r="F192" t="s">
        <v>52</v>
      </c>
      <c r="G192" t="s">
        <v>724</v>
      </c>
      <c r="H192" s="5" t="str">
        <f t="shared" si="3"/>
        <v>1:41:51</v>
      </c>
      <c r="I192" s="5" t="s">
        <v>724</v>
      </c>
    </row>
    <row r="193" spans="1:9" x14ac:dyDescent="0.25">
      <c r="A193" t="s">
        <v>725</v>
      </c>
      <c r="B193" t="s">
        <v>726</v>
      </c>
      <c r="C193" t="s">
        <v>14</v>
      </c>
      <c r="D193" t="s">
        <v>727</v>
      </c>
      <c r="E193" t="s">
        <v>224</v>
      </c>
      <c r="F193" t="s">
        <v>17</v>
      </c>
      <c r="G193" t="s">
        <v>728</v>
      </c>
      <c r="H193" s="5" t="str">
        <f t="shared" si="3"/>
        <v>1:49:58</v>
      </c>
      <c r="I193" s="5" t="s">
        <v>728</v>
      </c>
    </row>
    <row r="194" spans="1:9" x14ac:dyDescent="0.25">
      <c r="A194" t="s">
        <v>729</v>
      </c>
      <c r="B194" t="s">
        <v>730</v>
      </c>
      <c r="C194" t="s">
        <v>14</v>
      </c>
      <c r="D194" t="s">
        <v>731</v>
      </c>
      <c r="E194" t="s">
        <v>72</v>
      </c>
      <c r="F194" t="s">
        <v>52</v>
      </c>
      <c r="G194" t="s">
        <v>732</v>
      </c>
      <c r="H194" s="5" t="str">
        <f t="shared" si="3"/>
        <v>1:51:48</v>
      </c>
      <c r="I194" s="5" t="s">
        <v>732</v>
      </c>
    </row>
    <row r="195" spans="1:9" x14ac:dyDescent="0.25">
      <c r="A195" t="s">
        <v>733</v>
      </c>
      <c r="B195" t="s">
        <v>734</v>
      </c>
      <c r="C195" t="s">
        <v>49</v>
      </c>
      <c r="D195" t="s">
        <v>735</v>
      </c>
      <c r="E195" t="s">
        <v>22</v>
      </c>
      <c r="F195" t="s">
        <v>52</v>
      </c>
      <c r="G195" t="s">
        <v>736</v>
      </c>
      <c r="H195" s="5" t="str">
        <f t="shared" si="3"/>
        <v>1:51:50</v>
      </c>
      <c r="I195" s="5" t="s">
        <v>736</v>
      </c>
    </row>
    <row r="196" spans="1:9" x14ac:dyDescent="0.25">
      <c r="A196" t="s">
        <v>737</v>
      </c>
      <c r="B196" t="s">
        <v>738</v>
      </c>
      <c r="C196" t="s">
        <v>49</v>
      </c>
      <c r="D196" t="s">
        <v>739</v>
      </c>
      <c r="E196" t="s">
        <v>129</v>
      </c>
      <c r="F196" t="s">
        <v>52</v>
      </c>
      <c r="G196" t="s">
        <v>740</v>
      </c>
      <c r="H196" s="5" t="str">
        <f t="shared" si="3"/>
        <v>1:52:32</v>
      </c>
      <c r="I196" s="5" t="s">
        <v>740</v>
      </c>
    </row>
    <row r="197" spans="1:9" x14ac:dyDescent="0.25">
      <c r="A197" t="s">
        <v>741</v>
      </c>
      <c r="B197" t="s">
        <v>742</v>
      </c>
      <c r="C197" t="s">
        <v>44</v>
      </c>
      <c r="D197" t="s">
        <v>743</v>
      </c>
      <c r="E197" t="s">
        <v>57</v>
      </c>
      <c r="F197" t="s">
        <v>52</v>
      </c>
      <c r="G197" t="s">
        <v>744</v>
      </c>
      <c r="H197" s="5" t="str">
        <f t="shared" si="3"/>
        <v>1:53:24</v>
      </c>
      <c r="I197" s="5" t="s">
        <v>744</v>
      </c>
    </row>
    <row r="198" spans="1:9" x14ac:dyDescent="0.25">
      <c r="A198" t="s">
        <v>745</v>
      </c>
      <c r="B198" t="s">
        <v>746</v>
      </c>
      <c r="C198" t="s">
        <v>44</v>
      </c>
      <c r="D198" t="s">
        <v>747</v>
      </c>
      <c r="E198" t="s">
        <v>72</v>
      </c>
      <c r="F198" t="s">
        <v>52</v>
      </c>
      <c r="G198" t="s">
        <v>748</v>
      </c>
      <c r="H198" s="5" t="str">
        <f t="shared" si="3"/>
        <v>1:53:30</v>
      </c>
      <c r="I198" s="5" t="s">
        <v>748</v>
      </c>
    </row>
  </sheetData>
  <pageMargins left="0.75" right="0.75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5"/>
  <sheetViews>
    <sheetView workbookViewId="0">
      <selection activeCell="H20" sqref="H20"/>
    </sheetView>
  </sheetViews>
  <sheetFormatPr defaultRowHeight="13.2" x14ac:dyDescent="0.25"/>
  <cols>
    <col min="3" max="3" width="33.5546875" customWidth="1"/>
  </cols>
  <sheetData>
    <row r="2" spans="2:6" x14ac:dyDescent="0.25">
      <c r="B2" s="1" t="s">
        <v>749</v>
      </c>
      <c r="C2" s="2"/>
      <c r="D2" s="2"/>
      <c r="E2" s="2"/>
      <c r="F2" s="2"/>
    </row>
    <row r="4" spans="2:6" x14ac:dyDescent="0.25">
      <c r="B4" s="1" t="s">
        <v>750</v>
      </c>
      <c r="C4" s="2"/>
      <c r="D4" s="2"/>
      <c r="E4" s="2"/>
      <c r="F4" s="2"/>
    </row>
    <row r="6" spans="2:6" x14ac:dyDescent="0.25">
      <c r="B6" t="s">
        <v>12</v>
      </c>
      <c r="C6" t="s">
        <v>13</v>
      </c>
      <c r="D6" t="s">
        <v>18</v>
      </c>
      <c r="E6" t="s">
        <v>14</v>
      </c>
    </row>
    <row r="7" spans="2:6" x14ac:dyDescent="0.25">
      <c r="B7" t="s">
        <v>19</v>
      </c>
      <c r="C7" t="s">
        <v>20</v>
      </c>
      <c r="D7" t="s">
        <v>23</v>
      </c>
      <c r="E7" t="s">
        <v>14</v>
      </c>
    </row>
    <row r="8" spans="2:6" x14ac:dyDescent="0.25">
      <c r="B8" t="s">
        <v>24</v>
      </c>
      <c r="C8" t="s">
        <v>25</v>
      </c>
      <c r="D8" t="s">
        <v>28</v>
      </c>
      <c r="E8" t="s">
        <v>14</v>
      </c>
    </row>
    <row r="11" spans="2:6" x14ac:dyDescent="0.25">
      <c r="B11" s="1" t="s">
        <v>751</v>
      </c>
      <c r="C11" s="2"/>
      <c r="D11" s="2"/>
      <c r="E11" s="2"/>
      <c r="F11" s="2"/>
    </row>
    <row r="13" spans="2:6" x14ac:dyDescent="0.25">
      <c r="B13" s="3" t="s">
        <v>12</v>
      </c>
      <c r="C13" t="s">
        <v>60</v>
      </c>
      <c r="D13" t="s">
        <v>63</v>
      </c>
      <c r="E13" t="s">
        <v>14</v>
      </c>
    </row>
    <row r="14" spans="2:6" x14ac:dyDescent="0.25">
      <c r="B14" s="3" t="s">
        <v>19</v>
      </c>
      <c r="C14" t="s">
        <v>111</v>
      </c>
      <c r="D14" t="s">
        <v>114</v>
      </c>
      <c r="E14" t="s">
        <v>112</v>
      </c>
    </row>
    <row r="15" spans="2:6" x14ac:dyDescent="0.25">
      <c r="B15" s="3" t="s">
        <v>24</v>
      </c>
      <c r="C15" t="s">
        <v>116</v>
      </c>
      <c r="D15" t="s">
        <v>119</v>
      </c>
      <c r="E15" t="s">
        <v>14</v>
      </c>
    </row>
  </sheetData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</vt:lpstr>
      <vt:lpstr>Prize Winners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Johan Havenga</cp:lastModifiedBy>
  <dcterms:created xsi:type="dcterms:W3CDTF">2020-02-08T18:14:00Z</dcterms:created>
  <dcterms:modified xsi:type="dcterms:W3CDTF">2020-06-22T12:46:35Z</dcterms:modified>
</cp:coreProperties>
</file>