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di\Desktop\2025 HBos\"/>
    </mc:Choice>
  </mc:AlternateContent>
  <xr:revisionPtr revIDLastSave="0" documentId="13_ncr:1_{AF2EB46D-DBA8-4319-96E9-4441B5ED253D}" xr6:coauthVersionLast="47" xr6:coauthVersionMax="47" xr10:uidLastSave="{00000000-0000-0000-0000-000000000000}"/>
  <bookViews>
    <workbookView xWindow="-108" yWindow="-108" windowWidth="23256" windowHeight="12456" activeTab="1" xr2:uid="{017A73DA-B4D1-472B-AA02-D7913E3034A4}"/>
  </bookViews>
  <sheets>
    <sheet name="10km results" sheetId="1" r:id="rId1"/>
    <sheet name="Age resul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<sst xmlns="http://schemas.openxmlformats.org/spreadsheetml/2006/main" count="813" uniqueCount="381">
  <si>
    <t>Grootbrak 10km</t>
  </si>
  <si>
    <t>Mosselbaai Harriers</t>
  </si>
  <si>
    <t>Overall Finish List</t>
  </si>
  <si>
    <t>Timed by Ferdie Nel</t>
  </si>
  <si>
    <t>Place</t>
  </si>
  <si>
    <t>Bib No</t>
  </si>
  <si>
    <t>Name, Surname</t>
  </si>
  <si>
    <t>Age</t>
  </si>
  <si>
    <t>M/F</t>
  </si>
  <si>
    <t>Club</t>
  </si>
  <si>
    <t>LicNo</t>
  </si>
  <si>
    <t>Time</t>
  </si>
  <si>
    <t>Selwyn Matthews</t>
  </si>
  <si>
    <t>M</t>
  </si>
  <si>
    <t>Nedbank ASWD</t>
  </si>
  <si>
    <t>ASWD1259</t>
  </si>
  <si>
    <t xml:space="preserve">Karel  Burger </t>
  </si>
  <si>
    <t>ASWD1591</t>
  </si>
  <si>
    <t>Braydon Kampher</t>
  </si>
  <si>
    <t xml:space="preserve">Knysna Marathon Club </t>
  </si>
  <si>
    <t>ASWD709</t>
  </si>
  <si>
    <t>T2429</t>
  </si>
  <si>
    <t>Warren Petersen</t>
  </si>
  <si>
    <t>No Club</t>
  </si>
  <si>
    <t>Melikhaya Msizi</t>
  </si>
  <si>
    <t>ASWD658</t>
  </si>
  <si>
    <t>T2448</t>
  </si>
  <si>
    <t>Kane Johnstone</t>
  </si>
  <si>
    <t>Jandri Snyders</t>
  </si>
  <si>
    <t>F</t>
  </si>
  <si>
    <t>Hartenbos Drawwers</t>
  </si>
  <si>
    <t>ASWD1001</t>
  </si>
  <si>
    <t>Hanlie Etsebeth</t>
  </si>
  <si>
    <t>Boxer athletics Club</t>
  </si>
  <si>
    <t>ASWD1919</t>
  </si>
  <si>
    <t>Livenathi Nnkatha</t>
  </si>
  <si>
    <t>ASWD730</t>
  </si>
  <si>
    <t>T2406</t>
  </si>
  <si>
    <t>Louxabiso Ntshota</t>
  </si>
  <si>
    <t>Kobus Boshoff</t>
  </si>
  <si>
    <t>Outeniqua Harriers</t>
  </si>
  <si>
    <t>ASWD9</t>
  </si>
  <si>
    <t>Marlon Mortlock</t>
  </si>
  <si>
    <t>ASWD659</t>
  </si>
  <si>
    <t>Abraham Oktober</t>
  </si>
  <si>
    <t>32Gi</t>
  </si>
  <si>
    <t>ASWD1777</t>
  </si>
  <si>
    <t>Asonge Nkwalase</t>
  </si>
  <si>
    <t>ASWD751</t>
  </si>
  <si>
    <t>Kenzia Matthyssen</t>
  </si>
  <si>
    <t>ASWD1119</t>
  </si>
  <si>
    <t>Jeanetta Van Den Berg</t>
  </si>
  <si>
    <t>ASWD221</t>
  </si>
  <si>
    <t>Eddie Mouton</t>
  </si>
  <si>
    <t>ASWD1222</t>
  </si>
  <si>
    <t>Peter Jaehne</t>
  </si>
  <si>
    <t>ASWD39</t>
  </si>
  <si>
    <t>Olwethu Balana</t>
  </si>
  <si>
    <t>ASWD734</t>
  </si>
  <si>
    <t>Mauritz Jansen Van Rensburg</t>
  </si>
  <si>
    <t>ASWD42</t>
  </si>
  <si>
    <t>Frederick Uys</t>
  </si>
  <si>
    <t>ASWD1797</t>
  </si>
  <si>
    <t>Asenathi Cloete</t>
  </si>
  <si>
    <t>ASWD629</t>
  </si>
  <si>
    <t>Asemahle Ciki</t>
  </si>
  <si>
    <t>ASWD724</t>
  </si>
  <si>
    <t>Tyler Abrahams</t>
  </si>
  <si>
    <t xml:space="preserve">M </t>
  </si>
  <si>
    <t>ASWD697</t>
  </si>
  <si>
    <t>Aubrey Brinkhuis</t>
  </si>
  <si>
    <t>Sedgefield</t>
  </si>
  <si>
    <t>ASWD377</t>
  </si>
  <si>
    <t xml:space="preserve">Johan Grobbelaar </t>
  </si>
  <si>
    <t>ASWD1275</t>
  </si>
  <si>
    <t>Annatjie Botes</t>
  </si>
  <si>
    <t>ASWD1550</t>
  </si>
  <si>
    <t>Sameul Windvogel</t>
  </si>
  <si>
    <t>ASWD237</t>
  </si>
  <si>
    <t>Liyabona Jacobs</t>
  </si>
  <si>
    <t>ASWD672</t>
  </si>
  <si>
    <t xml:space="preserve">Jeandre De Swardt </t>
  </si>
  <si>
    <t>ASWD953</t>
  </si>
  <si>
    <t>Arche Oktober</t>
  </si>
  <si>
    <t>ASWD2065</t>
  </si>
  <si>
    <t>Dewaal Marx</t>
  </si>
  <si>
    <t>ASWD993</t>
  </si>
  <si>
    <t>Angelo Malgas</t>
  </si>
  <si>
    <t>SAPS</t>
  </si>
  <si>
    <t>ASWD1923</t>
  </si>
  <si>
    <t>Eugene Marais</t>
  </si>
  <si>
    <t xml:space="preserve">Cape Multisport </t>
  </si>
  <si>
    <t>ASWD862</t>
  </si>
  <si>
    <t>Reshaan Fortuin</t>
  </si>
  <si>
    <t>ASWD731</t>
  </si>
  <si>
    <t>Alexa Kohler</t>
  </si>
  <si>
    <t>ASWD205</t>
  </si>
  <si>
    <t>Sameul Xoliliswe</t>
  </si>
  <si>
    <t>ASWD755</t>
  </si>
  <si>
    <t>Nico Pretorius</t>
  </si>
  <si>
    <t>ASWD1568</t>
  </si>
  <si>
    <t>Braam Swanepoel</t>
  </si>
  <si>
    <t>ASWD1748</t>
  </si>
  <si>
    <t xml:space="preserve">Hendrik Pienaar </t>
  </si>
  <si>
    <t>ASWD1505</t>
  </si>
  <si>
    <t>Liebe van Rensburg</t>
  </si>
  <si>
    <t>ASWD1072</t>
  </si>
  <si>
    <t>Mieke Hitge</t>
  </si>
  <si>
    <t>ASWD946</t>
  </si>
  <si>
    <t>T2427</t>
  </si>
  <si>
    <t>Elize Kloppers</t>
  </si>
  <si>
    <t>Niel Kitching</t>
  </si>
  <si>
    <t>ASWD936</t>
  </si>
  <si>
    <t>Lanene Jansen Van Rensburg</t>
  </si>
  <si>
    <t>ASWD59</t>
  </si>
  <si>
    <t>Nedia Lubbe</t>
  </si>
  <si>
    <t>ASWD1531</t>
  </si>
  <si>
    <t>T2420</t>
  </si>
  <si>
    <t>Ricardo Mackenzie</t>
  </si>
  <si>
    <t xml:space="preserve">Sannette De Waal </t>
  </si>
  <si>
    <t>ASWD1227</t>
  </si>
  <si>
    <t>Lungisile Njadayi</t>
  </si>
  <si>
    <t>ASWD635</t>
  </si>
  <si>
    <t>Hannelie Kampher</t>
  </si>
  <si>
    <t>ASWD710</t>
  </si>
  <si>
    <t>James Ngxale</t>
  </si>
  <si>
    <t>ASWD618</t>
  </si>
  <si>
    <t xml:space="preserve">Chantell Barkhuizen </t>
  </si>
  <si>
    <t>ASWD 1187</t>
  </si>
  <si>
    <t>Bronwyn MacDonald</t>
  </si>
  <si>
    <t>ASWD1051</t>
  </si>
  <si>
    <t>Cloe Abrahams</t>
  </si>
  <si>
    <t>ASWD761</t>
  </si>
  <si>
    <t>Ronald Lagerwall</t>
  </si>
  <si>
    <t>ASWD86</t>
  </si>
  <si>
    <t>Erika Maritz</t>
  </si>
  <si>
    <t>Iron-jawed Multisport</t>
  </si>
  <si>
    <t>ASWD1877</t>
  </si>
  <si>
    <t>T2439</t>
  </si>
  <si>
    <t>Erhardt Gerber</t>
  </si>
  <si>
    <t>Chalene Havenga</t>
  </si>
  <si>
    <t>ASWD1403</t>
  </si>
  <si>
    <t>Gavin Abrahams</t>
  </si>
  <si>
    <t>ASWD624</t>
  </si>
  <si>
    <t>Harry Wichers</t>
  </si>
  <si>
    <t>ASWD163</t>
  </si>
  <si>
    <t>Alma Snyman</t>
  </si>
  <si>
    <t>ASWD1056</t>
  </si>
  <si>
    <t xml:space="preserve">Anelle Karg </t>
  </si>
  <si>
    <t>ASWD1806</t>
  </si>
  <si>
    <t>Diana Mouton</t>
  </si>
  <si>
    <t>ASWD1207</t>
  </si>
  <si>
    <t>Carala van Loggerenberg</t>
  </si>
  <si>
    <t>ASWD1199</t>
  </si>
  <si>
    <t>Christo Claassen</t>
  </si>
  <si>
    <t>ASWD2048</t>
  </si>
  <si>
    <t xml:space="preserve">Anthony Dumas </t>
  </si>
  <si>
    <t>ASWD1755</t>
  </si>
  <si>
    <t>Jurie Gildenhuys</t>
  </si>
  <si>
    <t>ASWD1110</t>
  </si>
  <si>
    <t>Ludwig Joubert</t>
  </si>
  <si>
    <t>ASWD1075</t>
  </si>
  <si>
    <t>Dirk Joubert</t>
  </si>
  <si>
    <t>Multisport Eden</t>
  </si>
  <si>
    <t>ASWD832</t>
  </si>
  <si>
    <t>T2411</t>
  </si>
  <si>
    <t>Dine Hendricks</t>
  </si>
  <si>
    <t>ASWD2411</t>
  </si>
  <si>
    <t>Phillip Nqayi</t>
  </si>
  <si>
    <t>ASWD689</t>
  </si>
  <si>
    <t>T2425</t>
  </si>
  <si>
    <t>Annelie Botha</t>
  </si>
  <si>
    <t>Jeanine Snyders</t>
  </si>
  <si>
    <t>ASWD1062</t>
  </si>
  <si>
    <t>Marius Kuyler</t>
  </si>
  <si>
    <t>ASWD942</t>
  </si>
  <si>
    <t>Ananda Joubert</t>
  </si>
  <si>
    <t>ASWD1074</t>
  </si>
  <si>
    <t>Susan Teixeira</t>
  </si>
  <si>
    <t>Langeberg Athletics Club</t>
  </si>
  <si>
    <t>ASWD563</t>
  </si>
  <si>
    <t>Linn Dreyer</t>
  </si>
  <si>
    <t>ASWD959</t>
  </si>
  <si>
    <t>Zharia Louw</t>
  </si>
  <si>
    <t>ASWD688</t>
  </si>
  <si>
    <t>Andani Makhale</t>
  </si>
  <si>
    <t>ASWD737</t>
  </si>
  <si>
    <t>Gideon Adriaanse</t>
  </si>
  <si>
    <t>ASWD1080</t>
  </si>
  <si>
    <t>Ester Vladescu</t>
  </si>
  <si>
    <t>Helderberg Harriers</t>
  </si>
  <si>
    <t>ASWD4353</t>
  </si>
  <si>
    <t>Riaan Vermeulen</t>
  </si>
  <si>
    <t>ASWD1100</t>
  </si>
  <si>
    <t>Mariet Horn</t>
  </si>
  <si>
    <t>ASWD733</t>
  </si>
  <si>
    <t>Julonda Adriaanse</t>
  </si>
  <si>
    <t>ASWD1070</t>
  </si>
  <si>
    <t>T2415</t>
  </si>
  <si>
    <t>Annette Holtzhauzen</t>
  </si>
  <si>
    <t>Abraham Coetzee</t>
  </si>
  <si>
    <t>ASWD647</t>
  </si>
  <si>
    <t>Martha Snyman</t>
  </si>
  <si>
    <t>Petro SA</t>
  </si>
  <si>
    <t>ASWD1626</t>
  </si>
  <si>
    <t>Bianca Davids</t>
  </si>
  <si>
    <t>ASWD681</t>
  </si>
  <si>
    <t>T2424</t>
  </si>
  <si>
    <t>Stephan Schenck</t>
  </si>
  <si>
    <t>Vincent Rayne</t>
  </si>
  <si>
    <t>ASWD1099</t>
  </si>
  <si>
    <t>Oscar Scheepers</t>
  </si>
  <si>
    <t>SANDF</t>
  </si>
  <si>
    <t>ASWD13652</t>
  </si>
  <si>
    <t>Anthony Noble</t>
  </si>
  <si>
    <t>ASWD111</t>
  </si>
  <si>
    <t>T2431</t>
  </si>
  <si>
    <t>Neville Koen</t>
  </si>
  <si>
    <t xml:space="preserve">Christa Crous </t>
  </si>
  <si>
    <t>ASWD1095</t>
  </si>
  <si>
    <t>Ayanda Gcito</t>
  </si>
  <si>
    <t>ASWD768</t>
  </si>
  <si>
    <t>Zerilda Vermeulen</t>
  </si>
  <si>
    <t>ASWD1774</t>
  </si>
  <si>
    <t>Sylvia Jaftha</t>
  </si>
  <si>
    <t>ASWD679</t>
  </si>
  <si>
    <t>T2416</t>
  </si>
  <si>
    <t xml:space="preserve">Corlene Visagie </t>
  </si>
  <si>
    <t>T2414</t>
  </si>
  <si>
    <t>Tuanette Bezuidenhout</t>
  </si>
  <si>
    <t>T2422</t>
  </si>
  <si>
    <t>Hester Van Zyl</t>
  </si>
  <si>
    <t xml:space="preserve">Dieter Jansen </t>
  </si>
  <si>
    <t>ASWD1625</t>
  </si>
  <si>
    <t xml:space="preserve">Meaxchalene Jansen </t>
  </si>
  <si>
    <t>ASWD1127</t>
  </si>
  <si>
    <t>Janita Van Biljoen</t>
  </si>
  <si>
    <t>ASWD1559</t>
  </si>
  <si>
    <t xml:space="preserve">Janine Claassen </t>
  </si>
  <si>
    <t>ASWD2044</t>
  </si>
  <si>
    <t>T2447</t>
  </si>
  <si>
    <t>Tertia  Venter</t>
  </si>
  <si>
    <t>T2446</t>
  </si>
  <si>
    <t>Alta-Marie Pretorius</t>
  </si>
  <si>
    <t xml:space="preserve">Sydney Roos </t>
  </si>
  <si>
    <t>ASWD745</t>
  </si>
  <si>
    <t>Bridgette Fredericks</t>
  </si>
  <si>
    <t>ASWD640</t>
  </si>
  <si>
    <t>T2442</t>
  </si>
  <si>
    <t>Leonora Erasmus</t>
  </si>
  <si>
    <t>T2433</t>
  </si>
  <si>
    <t>Marthinus  De Klerk</t>
  </si>
  <si>
    <t>Annabelle Pretorius</t>
  </si>
  <si>
    <t>ASWD1822</t>
  </si>
  <si>
    <t>T2444</t>
  </si>
  <si>
    <t>Kristi Steenekamp</t>
  </si>
  <si>
    <t>T2407</t>
  </si>
  <si>
    <t>Bohaniel van der Merwe</t>
  </si>
  <si>
    <t>T2408</t>
  </si>
  <si>
    <t>Ettiene van der Merwe</t>
  </si>
  <si>
    <t>Donovan Hamilton</t>
  </si>
  <si>
    <t>Teresa Van Heerden</t>
  </si>
  <si>
    <t>ASWD1081</t>
  </si>
  <si>
    <t>Karin Whitburn</t>
  </si>
  <si>
    <t>ASWD105</t>
  </si>
  <si>
    <t>Gizelle  Dreyer</t>
  </si>
  <si>
    <t>ASWD1742</t>
  </si>
  <si>
    <t xml:space="preserve">Chris Herbst </t>
  </si>
  <si>
    <t>ASWD239</t>
  </si>
  <si>
    <t>Elize Herbst</t>
  </si>
  <si>
    <t>ASWD238</t>
  </si>
  <si>
    <t>T2423</t>
  </si>
  <si>
    <t>Carna Maree</t>
  </si>
  <si>
    <t>George Smit</t>
  </si>
  <si>
    <t>ASWD1347</t>
  </si>
  <si>
    <t>T2432</t>
  </si>
  <si>
    <t>Debbie Havenga</t>
  </si>
  <si>
    <t>T2412</t>
  </si>
  <si>
    <t>Bernice Buizuidenhout</t>
  </si>
  <si>
    <t>Roald Lerm</t>
  </si>
  <si>
    <t>ASWD106</t>
  </si>
  <si>
    <t>Ile Lerm</t>
  </si>
  <si>
    <t>ASWD107</t>
  </si>
  <si>
    <t>Anika Snyders</t>
  </si>
  <si>
    <t>ASWD1061</t>
  </si>
  <si>
    <t>T2450</t>
  </si>
  <si>
    <t xml:space="preserve">Riette Odendaal </t>
  </si>
  <si>
    <t>T2410</t>
  </si>
  <si>
    <t>Elzebe Oosthuizen</t>
  </si>
  <si>
    <t>Liezel Pretorius</t>
  </si>
  <si>
    <t>ASWD1394</t>
  </si>
  <si>
    <t>Bianca Marais</t>
  </si>
  <si>
    <t>ASWD256</t>
  </si>
  <si>
    <t xml:space="preserve">Noreen Jordaan </t>
  </si>
  <si>
    <t>ASWD1900</t>
  </si>
  <si>
    <t>T2434</t>
  </si>
  <si>
    <t>Charnelle Jacobs</t>
  </si>
  <si>
    <t>T2449</t>
  </si>
  <si>
    <t>Cindylene Du Plessis</t>
  </si>
  <si>
    <t>Pieter Snyders</t>
  </si>
  <si>
    <t>ASWD1063</t>
  </si>
  <si>
    <t>Elizabeth Manson-Kullin</t>
  </si>
  <si>
    <t>ASWD1136</t>
  </si>
  <si>
    <t>T2438</t>
  </si>
  <si>
    <t>Paul Manson-Kullin</t>
  </si>
  <si>
    <t>T2409</t>
  </si>
  <si>
    <t>Janus Ooosthuizen</t>
  </si>
  <si>
    <t>Aaltje Nieman</t>
  </si>
  <si>
    <t>ASWD1290</t>
  </si>
  <si>
    <t>Johan Nieman</t>
  </si>
  <si>
    <t>ASWD1292</t>
  </si>
  <si>
    <t xml:space="preserve">Saundra Visser </t>
  </si>
  <si>
    <t>ASWD1870</t>
  </si>
  <si>
    <t>Sonja Joubert</t>
  </si>
  <si>
    <t>ASWD1878</t>
  </si>
  <si>
    <t xml:space="preserve">Petro Calitz </t>
  </si>
  <si>
    <t>ASWD1726</t>
  </si>
  <si>
    <t>Henriette Wichers</t>
  </si>
  <si>
    <t>ASWD164</t>
  </si>
  <si>
    <t>T2418</t>
  </si>
  <si>
    <t>Marina Oosthuizen</t>
  </si>
  <si>
    <t>Clayton Thorpe</t>
  </si>
  <si>
    <t>ASWD826</t>
  </si>
  <si>
    <t>Ammari De Villiers</t>
  </si>
  <si>
    <t>ASWD2032</t>
  </si>
  <si>
    <t>T2413</t>
  </si>
  <si>
    <t>Mornay Bouwer</t>
  </si>
  <si>
    <t>Lampies Lamprecht</t>
  </si>
  <si>
    <t>ASWD1485</t>
  </si>
  <si>
    <t>Ernest Viviers</t>
  </si>
  <si>
    <t>ASWD2000</t>
  </si>
  <si>
    <t>T2441</t>
  </si>
  <si>
    <t>Rina Van Schalkwyk</t>
  </si>
  <si>
    <t>T2430</t>
  </si>
  <si>
    <t>Charles Joubert</t>
  </si>
  <si>
    <t>Corlia De Villiers</t>
  </si>
  <si>
    <t>ASWD2035</t>
  </si>
  <si>
    <t xml:space="preserve">Geraldine Loftie-Eaton </t>
  </si>
  <si>
    <t>ASWD1471</t>
  </si>
  <si>
    <t>Louisa Pretorius</t>
  </si>
  <si>
    <t>T2417</t>
  </si>
  <si>
    <t>Angelique Marais</t>
  </si>
  <si>
    <t>T2428</t>
  </si>
  <si>
    <t>Ilene Denichaud</t>
  </si>
  <si>
    <t>Hennie Koster</t>
  </si>
  <si>
    <t>ASWD98</t>
  </si>
  <si>
    <t>T2419</t>
  </si>
  <si>
    <t>Aninke Oosthuizen</t>
  </si>
  <si>
    <t>T2436</t>
  </si>
  <si>
    <t>Annelize Kleynhans</t>
  </si>
  <si>
    <t>Johanna Jooste</t>
  </si>
  <si>
    <t>ASWD1146</t>
  </si>
  <si>
    <t>T2443</t>
  </si>
  <si>
    <t>Marna Van Der Merwe</t>
  </si>
  <si>
    <t>Dns</t>
  </si>
  <si>
    <t>T2421</t>
  </si>
  <si>
    <t>Lindy Coetzee</t>
  </si>
  <si>
    <t>T2435</t>
  </si>
  <si>
    <t>Morgan De Klerk</t>
  </si>
  <si>
    <t>T2437</t>
  </si>
  <si>
    <t>Catharine Goddard</t>
  </si>
  <si>
    <t>T2440</t>
  </si>
  <si>
    <t>Jan Coetzee</t>
  </si>
  <si>
    <t xml:space="preserve">CATEGORY PRIZE WINNERS </t>
  </si>
  <si>
    <t>Male</t>
  </si>
  <si>
    <t>Age    Group</t>
  </si>
  <si>
    <t>Female</t>
  </si>
  <si>
    <t>Lic No</t>
  </si>
  <si>
    <t>Ope</t>
  </si>
  <si>
    <t>Jnr</t>
  </si>
  <si>
    <t>40+</t>
  </si>
  <si>
    <t>50+</t>
  </si>
  <si>
    <t>60+</t>
  </si>
  <si>
    <t>Knysna MC</t>
  </si>
  <si>
    <t>70+</t>
  </si>
  <si>
    <t>80+</t>
  </si>
  <si>
    <t>Walker</t>
  </si>
  <si>
    <t>Referee</t>
  </si>
  <si>
    <t>Petro Nel</t>
  </si>
  <si>
    <t>Date</t>
  </si>
  <si>
    <t>09H15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</si>
</sst>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C09]dd\ 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mbria"/>
      <family val="1"/>
    </font>
    <font>
      <b/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2"/>
      <color rgb="FFED0000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color theme="1"/>
      <name val="Segoe UI"/>
      <family val="2"/>
    </font>
    <font>
      <b/>
      <sz val="14"/>
      <color rgb="FFFF0000"/>
      <name val="Arial Narrow"/>
      <family val="2"/>
    </font>
    <font>
      <b/>
      <sz val="14"/>
      <color rgb="FF0070C0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4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3">
    <xf numFmtId="0" fontId="0" fillId="0" borderId="0" xfId="0"/>
    <xf numFmtId="0" fontId="3" fillId="3" borderId="7" xfId="0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21" fontId="7" fillId="3" borderId="11" xfId="2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21" fontId="7" fillId="3" borderId="14" xfId="2" applyNumberFormat="1" applyFont="1" applyFill="1" applyBorder="1" applyAlignment="1">
      <alignment horizontal="center" vertical="center"/>
    </xf>
    <xf numFmtId="21" fontId="7" fillId="3" borderId="15" xfId="2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21" fontId="9" fillId="3" borderId="15" xfId="2" applyNumberFormat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21" fontId="9" fillId="3" borderId="20" xfId="2" applyNumberFormat="1" applyFont="1" applyFill="1" applyBorder="1" applyAlignment="1">
      <alignment horizontal="center" vertical="center"/>
    </xf>
    <xf numFmtId="21" fontId="11" fillId="3" borderId="11" xfId="2" applyNumberFormat="1" applyFont="1" applyFill="1" applyBorder="1" applyAlignment="1">
      <alignment horizontal="center" vertical="center"/>
    </xf>
    <xf numFmtId="21" fontId="11" fillId="3" borderId="15" xfId="2" applyNumberFormat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/>
    </xf>
    <xf numFmtId="21" fontId="11" fillId="3" borderId="20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21" fontId="17" fillId="0" borderId="11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21" fontId="17" fillId="0" borderId="15" xfId="0" applyNumberFormat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21" fontId="17" fillId="0" borderId="20" xfId="0" applyNumberFormat="1" applyFont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21" fontId="17" fillId="0" borderId="8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5" borderId="0" xfId="0" applyFill="1"/>
    <xf numFmtId="0" fontId="21" fillId="0" borderId="0" xfId="0" applyFont="1"/>
    <xf numFmtId="0" fontId="21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16" fontId="2" fillId="2" borderId="4" xfId="0" applyNumberFormat="1" applyFont="1" applyFill="1" applyBorder="1" applyAlignment="1">
      <alignment horizontal="center" vertical="top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15" fontId="21" fillId="0" borderId="7" xfId="0" applyNumberFormat="1" applyFont="1" applyBorder="1" applyAlignment="1">
      <alignment horizontal="center" vertical="center"/>
    </xf>
    <xf numFmtId="15" fontId="21" fillId="0" borderId="34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/>
    </xf>
    <xf numFmtId="49" fontId="12" fillId="3" borderId="0" xfId="0" applyNumberFormat="1" applyFont="1" applyFill="1" applyAlignment="1">
      <alignment horizontal="center"/>
    </xf>
    <xf numFmtId="49" fontId="12" fillId="3" borderId="5" xfId="0" applyNumberFormat="1" applyFont="1" applyFill="1" applyBorder="1" applyAlignment="1">
      <alignment horizontal="center"/>
    </xf>
    <xf numFmtId="165" fontId="12" fillId="3" borderId="21" xfId="0" applyNumberFormat="1" applyFont="1" applyFill="1" applyBorder="1" applyAlignment="1">
      <alignment horizontal="center"/>
    </xf>
    <xf numFmtId="165" fontId="12" fillId="3" borderId="22" xfId="0" applyNumberFormat="1" applyFont="1" applyFill="1" applyBorder="1" applyAlignment="1">
      <alignment horizontal="center"/>
    </xf>
    <xf numFmtId="165" fontId="12" fillId="3" borderId="23" xfId="0" applyNumberFormat="1" applyFont="1" applyFill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E82F0DE0-9F4E-46DE-8F63-9009E928A5B6}"/>
    <cellStyle name="Normal 3" xfId="1" xr:uid="{1F0401D8-9496-4D97-9DD0-7B058157BE0C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3BE9-893F-440D-9AB4-6F645422DE36}">
  <dimension ref="B1:I172"/>
  <sheetViews>
    <sheetView topLeftCell="A2" workbookViewId="0">
      <selection activeCell="I22" sqref="I22"/>
    </sheetView>
  </sheetViews>
  <sheetFormatPr defaultRowHeight="14.4" x14ac:dyDescent="0.3"/>
  <cols>
    <col min="1" max="1" width="1.77734375" customWidth="1"/>
    <col min="2" max="2" width="5.77734375" style="29" customWidth="1"/>
    <col min="3" max="3" width="9.77734375" customWidth="1"/>
    <col min="4" max="4" width="22.5546875" bestFit="1" customWidth="1"/>
    <col min="5" max="6" width="6.77734375" customWidth="1"/>
    <col min="7" max="7" width="18.44140625" bestFit="1" customWidth="1"/>
    <col min="8" max="8" width="9.77734375" bestFit="1" customWidth="1"/>
    <col min="9" max="9" width="8.109375" bestFit="1" customWidth="1"/>
  </cols>
  <sheetData>
    <row r="1" spans="2:9" ht="20.399999999999999" x14ac:dyDescent="0.3">
      <c r="B1" s="75" t="s">
        <v>0</v>
      </c>
      <c r="C1" s="76"/>
      <c r="D1" s="76"/>
      <c r="E1" s="76"/>
      <c r="F1" s="76"/>
      <c r="G1" s="76"/>
      <c r="H1" s="76"/>
      <c r="I1" s="77"/>
    </row>
    <row r="2" spans="2:9" ht="20.399999999999999" x14ac:dyDescent="0.3">
      <c r="B2" s="78" t="s">
        <v>1</v>
      </c>
      <c r="C2" s="79"/>
      <c r="D2" s="79"/>
      <c r="E2" s="79"/>
      <c r="F2" s="79"/>
      <c r="G2" s="79"/>
      <c r="H2" s="79"/>
      <c r="I2" s="80"/>
    </row>
    <row r="3" spans="2:9" ht="20.399999999999999" x14ac:dyDescent="0.3">
      <c r="B3" s="78" t="s">
        <v>2</v>
      </c>
      <c r="C3" s="79"/>
      <c r="D3" s="79"/>
      <c r="E3" s="79"/>
      <c r="F3" s="79"/>
      <c r="G3" s="79"/>
      <c r="H3" s="79"/>
      <c r="I3" s="80"/>
    </row>
    <row r="4" spans="2:9" ht="20.399999999999999" x14ac:dyDescent="0.3">
      <c r="B4" s="81">
        <v>45759</v>
      </c>
      <c r="C4" s="79"/>
      <c r="D4" s="79"/>
      <c r="E4" s="79"/>
      <c r="F4" s="79"/>
      <c r="G4" s="79"/>
      <c r="H4" s="79"/>
      <c r="I4" s="80"/>
    </row>
    <row r="5" spans="2:9" ht="21" thickBot="1" x14ac:dyDescent="0.35">
      <c r="B5" s="78" t="s">
        <v>3</v>
      </c>
      <c r="C5" s="79"/>
      <c r="D5" s="79"/>
      <c r="E5" s="79"/>
      <c r="F5" s="79"/>
      <c r="G5" s="79"/>
      <c r="H5" s="79"/>
      <c r="I5" s="80"/>
    </row>
    <row r="6" spans="2:9" ht="15" thickBot="1" x14ac:dyDescent="0.35">
      <c r="B6" s="28" t="s">
        <v>4</v>
      </c>
      <c r="C6" s="1" t="s">
        <v>5</v>
      </c>
      <c r="D6" s="1" t="s">
        <v>6</v>
      </c>
      <c r="E6" s="2" t="s">
        <v>7</v>
      </c>
      <c r="F6" s="1" t="s">
        <v>8</v>
      </c>
      <c r="G6" s="1" t="s">
        <v>9</v>
      </c>
      <c r="H6" s="1" t="s">
        <v>10</v>
      </c>
      <c r="I6" s="3" t="s">
        <v>11</v>
      </c>
    </row>
    <row r="7" spans="2:9" ht="15.6" x14ac:dyDescent="0.3">
      <c r="B7" s="4">
        <v>1</v>
      </c>
      <c r="C7" s="5">
        <v>1259</v>
      </c>
      <c r="D7" s="6" t="s">
        <v>12</v>
      </c>
      <c r="E7" s="6" t="s">
        <v>13</v>
      </c>
      <c r="F7" s="6">
        <v>26</v>
      </c>
      <c r="G7" s="6" t="s">
        <v>14</v>
      </c>
      <c r="H7" s="6" t="s">
        <v>15</v>
      </c>
      <c r="I7" s="7">
        <v>2.1092245369800366E-2</v>
      </c>
    </row>
    <row r="8" spans="2:9" ht="15.6" x14ac:dyDescent="0.3">
      <c r="B8" s="8">
        <v>2</v>
      </c>
      <c r="C8" s="9">
        <v>1591</v>
      </c>
      <c r="D8" s="10" t="s">
        <v>16</v>
      </c>
      <c r="E8" s="10" t="s">
        <v>13</v>
      </c>
      <c r="F8" s="10">
        <v>44</v>
      </c>
      <c r="G8" s="10" t="s">
        <v>14</v>
      </c>
      <c r="H8" s="10" t="s">
        <v>17</v>
      </c>
      <c r="I8" s="11">
        <v>2.3663425919949077E-2</v>
      </c>
    </row>
    <row r="9" spans="2:9" ht="15.6" x14ac:dyDescent="0.3">
      <c r="B9" s="8">
        <v>3</v>
      </c>
      <c r="C9" s="9">
        <v>709</v>
      </c>
      <c r="D9" s="10" t="s">
        <v>18</v>
      </c>
      <c r="E9" s="10" t="s">
        <v>13</v>
      </c>
      <c r="F9" s="10">
        <v>17</v>
      </c>
      <c r="G9" s="10" t="s">
        <v>19</v>
      </c>
      <c r="H9" s="10" t="s">
        <v>20</v>
      </c>
      <c r="I9" s="12">
        <v>2.4348611106688622E-2</v>
      </c>
    </row>
    <row r="10" spans="2:9" ht="15.6" x14ac:dyDescent="0.3">
      <c r="B10" s="8">
        <v>4</v>
      </c>
      <c r="C10" s="9" t="s">
        <v>21</v>
      </c>
      <c r="D10" s="10" t="s">
        <v>22</v>
      </c>
      <c r="E10" s="10" t="s">
        <v>13</v>
      </c>
      <c r="F10" s="10">
        <v>35</v>
      </c>
      <c r="G10" s="10" t="s">
        <v>23</v>
      </c>
      <c r="H10" s="10" t="s">
        <v>21</v>
      </c>
      <c r="I10" s="12">
        <v>2.5671180555946194E-2</v>
      </c>
    </row>
    <row r="11" spans="2:9" ht="15.6" x14ac:dyDescent="0.3">
      <c r="B11" s="8">
        <v>5</v>
      </c>
      <c r="C11" s="9">
        <v>658</v>
      </c>
      <c r="D11" s="10" t="s">
        <v>24</v>
      </c>
      <c r="E11" s="10" t="s">
        <v>13</v>
      </c>
      <c r="F11" s="10">
        <v>41</v>
      </c>
      <c r="G11" s="10" t="s">
        <v>19</v>
      </c>
      <c r="H11" s="10" t="s">
        <v>25</v>
      </c>
      <c r="I11" s="12">
        <v>2.6149305551371071E-2</v>
      </c>
    </row>
    <row r="12" spans="2:9" ht="15.6" x14ac:dyDescent="0.3">
      <c r="B12" s="8">
        <v>6</v>
      </c>
      <c r="C12" s="9" t="s">
        <v>26</v>
      </c>
      <c r="D12" s="10" t="s">
        <v>27</v>
      </c>
      <c r="E12" s="10" t="s">
        <v>13</v>
      </c>
      <c r="F12" s="10">
        <v>18</v>
      </c>
      <c r="G12" s="10" t="s">
        <v>23</v>
      </c>
      <c r="H12" s="10" t="s">
        <v>26</v>
      </c>
      <c r="I12" s="12">
        <v>2.6288657405530103E-2</v>
      </c>
    </row>
    <row r="13" spans="2:9" ht="15.6" x14ac:dyDescent="0.3">
      <c r="B13" s="8">
        <v>7</v>
      </c>
      <c r="C13" s="13">
        <v>1001</v>
      </c>
      <c r="D13" s="14" t="s">
        <v>28</v>
      </c>
      <c r="E13" s="14" t="s">
        <v>29</v>
      </c>
      <c r="F13" s="14">
        <v>21</v>
      </c>
      <c r="G13" s="14" t="s">
        <v>30</v>
      </c>
      <c r="H13" s="14" t="s">
        <v>31</v>
      </c>
      <c r="I13" s="12">
        <v>2.6374421293439809E-2</v>
      </c>
    </row>
    <row r="14" spans="2:9" ht="15.6" x14ac:dyDescent="0.3">
      <c r="B14" s="8">
        <v>8</v>
      </c>
      <c r="C14" s="9">
        <v>1919</v>
      </c>
      <c r="D14" s="10" t="s">
        <v>32</v>
      </c>
      <c r="E14" s="10" t="s">
        <v>29</v>
      </c>
      <c r="F14" s="10">
        <v>28</v>
      </c>
      <c r="G14" s="10" t="s">
        <v>33</v>
      </c>
      <c r="H14" s="10" t="s">
        <v>34</v>
      </c>
      <c r="I14" s="12">
        <v>2.6731597215984948E-2</v>
      </c>
    </row>
    <row r="15" spans="2:9" ht="15.6" x14ac:dyDescent="0.3">
      <c r="B15" s="8">
        <v>9</v>
      </c>
      <c r="C15" s="9">
        <v>730</v>
      </c>
      <c r="D15" s="10" t="s">
        <v>35</v>
      </c>
      <c r="E15" s="10" t="s">
        <v>13</v>
      </c>
      <c r="F15" s="10">
        <v>17</v>
      </c>
      <c r="G15" s="10" t="s">
        <v>19</v>
      </c>
      <c r="H15" s="10" t="s">
        <v>36</v>
      </c>
      <c r="I15" s="12">
        <v>2.6806249996297993E-2</v>
      </c>
    </row>
    <row r="16" spans="2:9" ht="15.6" x14ac:dyDescent="0.3">
      <c r="B16" s="8">
        <v>10</v>
      </c>
      <c r="C16" s="13" t="s">
        <v>37</v>
      </c>
      <c r="D16" s="14" t="s">
        <v>38</v>
      </c>
      <c r="E16" s="14" t="s">
        <v>13</v>
      </c>
      <c r="F16" s="14"/>
      <c r="G16" s="14" t="s">
        <v>19</v>
      </c>
      <c r="H16" s="14" t="s">
        <v>37</v>
      </c>
      <c r="I16" s="12">
        <v>2.6837037032237276E-2</v>
      </c>
    </row>
    <row r="17" spans="2:9" ht="15.6" x14ac:dyDescent="0.3">
      <c r="B17" s="8">
        <v>11</v>
      </c>
      <c r="C17" s="9">
        <v>9</v>
      </c>
      <c r="D17" s="10" t="s">
        <v>39</v>
      </c>
      <c r="E17" s="10" t="s">
        <v>13</v>
      </c>
      <c r="F17" s="10">
        <v>54</v>
      </c>
      <c r="G17" s="10" t="s">
        <v>40</v>
      </c>
      <c r="H17" s="10" t="s">
        <v>41</v>
      </c>
      <c r="I17" s="12">
        <v>2.6918865740299225E-2</v>
      </c>
    </row>
    <row r="18" spans="2:9" ht="15.6" x14ac:dyDescent="0.3">
      <c r="B18" s="8">
        <v>12</v>
      </c>
      <c r="C18" s="9">
        <v>659</v>
      </c>
      <c r="D18" s="10" t="s">
        <v>42</v>
      </c>
      <c r="E18" s="10" t="s">
        <v>13</v>
      </c>
      <c r="F18" s="10">
        <v>51</v>
      </c>
      <c r="G18" s="10" t="s">
        <v>19</v>
      </c>
      <c r="H18" s="10" t="s">
        <v>43</v>
      </c>
      <c r="I18" s="12">
        <v>2.7266550925560296E-2</v>
      </c>
    </row>
    <row r="19" spans="2:9" ht="15.6" x14ac:dyDescent="0.3">
      <c r="B19" s="8">
        <v>13</v>
      </c>
      <c r="C19" s="9">
        <v>1777</v>
      </c>
      <c r="D19" s="10" t="s">
        <v>44</v>
      </c>
      <c r="E19" s="10" t="s">
        <v>13</v>
      </c>
      <c r="F19" s="10">
        <v>41</v>
      </c>
      <c r="G19" s="10" t="s">
        <v>45</v>
      </c>
      <c r="H19" s="10" t="s">
        <v>46</v>
      </c>
      <c r="I19" s="12">
        <v>2.7291550919471774E-2</v>
      </c>
    </row>
    <row r="20" spans="2:9" ht="15.6" x14ac:dyDescent="0.3">
      <c r="B20" s="8">
        <v>14</v>
      </c>
      <c r="C20" s="9">
        <v>751</v>
      </c>
      <c r="D20" s="10" t="s">
        <v>47</v>
      </c>
      <c r="E20" s="10" t="s">
        <v>13</v>
      </c>
      <c r="F20" s="10">
        <v>18</v>
      </c>
      <c r="G20" s="10" t="s">
        <v>19</v>
      </c>
      <c r="H20" s="10" t="s">
        <v>48</v>
      </c>
      <c r="I20" s="12">
        <v>2.738599536678521E-2</v>
      </c>
    </row>
    <row r="21" spans="2:9" ht="15.6" x14ac:dyDescent="0.3">
      <c r="B21" s="8">
        <v>15</v>
      </c>
      <c r="C21" s="9">
        <v>1119</v>
      </c>
      <c r="D21" s="10" t="s">
        <v>49</v>
      </c>
      <c r="E21" s="10" t="s">
        <v>29</v>
      </c>
      <c r="F21" s="10">
        <v>15</v>
      </c>
      <c r="G21" s="10" t="s">
        <v>14</v>
      </c>
      <c r="H21" s="10" t="s">
        <v>50</v>
      </c>
      <c r="I21" s="12">
        <v>2.7458564814878628E-2</v>
      </c>
    </row>
    <row r="22" spans="2:9" ht="15.6" x14ac:dyDescent="0.3">
      <c r="B22" s="8">
        <v>16</v>
      </c>
      <c r="C22" s="9">
        <v>221</v>
      </c>
      <c r="D22" s="10" t="s">
        <v>51</v>
      </c>
      <c r="E22" s="10" t="s">
        <v>29</v>
      </c>
      <c r="F22" s="10">
        <v>46</v>
      </c>
      <c r="G22" s="10" t="s">
        <v>40</v>
      </c>
      <c r="H22" s="10" t="s">
        <v>52</v>
      </c>
      <c r="I22" s="12">
        <v>2.7695601849700324E-2</v>
      </c>
    </row>
    <row r="23" spans="2:9" ht="15.6" x14ac:dyDescent="0.3">
      <c r="B23" s="8">
        <v>17</v>
      </c>
      <c r="C23" s="9">
        <v>1222</v>
      </c>
      <c r="D23" s="10" t="s">
        <v>53</v>
      </c>
      <c r="E23" s="10" t="s">
        <v>13</v>
      </c>
      <c r="F23" s="10">
        <v>51</v>
      </c>
      <c r="G23" s="10" t="s">
        <v>14</v>
      </c>
      <c r="H23" s="10" t="s">
        <v>54</v>
      </c>
      <c r="I23" s="12">
        <v>2.7698611105734017E-2</v>
      </c>
    </row>
    <row r="24" spans="2:9" ht="15.6" x14ac:dyDescent="0.3">
      <c r="B24" s="8">
        <v>18</v>
      </c>
      <c r="C24" s="9">
        <v>39</v>
      </c>
      <c r="D24" s="10" t="s">
        <v>55</v>
      </c>
      <c r="E24" s="10" t="s">
        <v>13</v>
      </c>
      <c r="F24" s="10">
        <v>59</v>
      </c>
      <c r="G24" s="10" t="s">
        <v>40</v>
      </c>
      <c r="H24" s="10" t="s">
        <v>56</v>
      </c>
      <c r="I24" s="12">
        <v>2.8118865739088506E-2</v>
      </c>
    </row>
    <row r="25" spans="2:9" ht="15.6" x14ac:dyDescent="0.3">
      <c r="B25" s="8">
        <v>19</v>
      </c>
      <c r="C25" s="9">
        <v>734</v>
      </c>
      <c r="D25" s="10" t="s">
        <v>57</v>
      </c>
      <c r="E25" s="10" t="s">
        <v>13</v>
      </c>
      <c r="F25" s="10">
        <v>17</v>
      </c>
      <c r="G25" s="10" t="s">
        <v>19</v>
      </c>
      <c r="H25" s="10" t="s">
        <v>58</v>
      </c>
      <c r="I25" s="12">
        <v>2.8831828698457684E-2</v>
      </c>
    </row>
    <row r="26" spans="2:9" ht="15.6" x14ac:dyDescent="0.3">
      <c r="B26" s="8">
        <v>20</v>
      </c>
      <c r="C26" s="9">
        <v>42</v>
      </c>
      <c r="D26" s="10" t="s">
        <v>59</v>
      </c>
      <c r="E26" s="10" t="s">
        <v>13</v>
      </c>
      <c r="F26" s="10">
        <v>54</v>
      </c>
      <c r="G26" s="10" t="s">
        <v>40</v>
      </c>
      <c r="H26" s="10" t="s">
        <v>60</v>
      </c>
      <c r="I26" s="12">
        <v>2.8839814811362885E-2</v>
      </c>
    </row>
    <row r="27" spans="2:9" ht="15.6" x14ac:dyDescent="0.3">
      <c r="B27" s="8">
        <v>21</v>
      </c>
      <c r="C27" s="9">
        <v>1797</v>
      </c>
      <c r="D27" s="10" t="s">
        <v>61</v>
      </c>
      <c r="E27" s="10" t="s">
        <v>13</v>
      </c>
      <c r="F27" s="10">
        <v>31</v>
      </c>
      <c r="G27" s="10" t="s">
        <v>45</v>
      </c>
      <c r="H27" s="10" t="s">
        <v>62</v>
      </c>
      <c r="I27" s="12">
        <v>2.9069791664369404E-2</v>
      </c>
    </row>
    <row r="28" spans="2:9" ht="15.6" x14ac:dyDescent="0.3">
      <c r="B28" s="8">
        <v>22</v>
      </c>
      <c r="C28" s="9">
        <v>629</v>
      </c>
      <c r="D28" s="10" t="s">
        <v>63</v>
      </c>
      <c r="E28" s="10" t="s">
        <v>13</v>
      </c>
      <c r="F28" s="10">
        <v>16</v>
      </c>
      <c r="G28" s="10" t="s">
        <v>19</v>
      </c>
      <c r="H28" s="10" t="s">
        <v>64</v>
      </c>
      <c r="I28" s="12">
        <v>2.9193981477874331E-2</v>
      </c>
    </row>
    <row r="29" spans="2:9" ht="15.6" x14ac:dyDescent="0.3">
      <c r="B29" s="8">
        <v>23</v>
      </c>
      <c r="C29" s="9">
        <v>724</v>
      </c>
      <c r="D29" s="10" t="s">
        <v>65</v>
      </c>
      <c r="E29" s="10" t="s">
        <v>13</v>
      </c>
      <c r="F29" s="10">
        <v>19</v>
      </c>
      <c r="G29" s="10" t="s">
        <v>19</v>
      </c>
      <c r="H29" s="10" t="s">
        <v>66</v>
      </c>
      <c r="I29" s="12">
        <v>2.9756828698737081E-2</v>
      </c>
    </row>
    <row r="30" spans="2:9" ht="15.6" x14ac:dyDescent="0.3">
      <c r="B30" s="8">
        <v>24</v>
      </c>
      <c r="C30" s="9">
        <v>697</v>
      </c>
      <c r="D30" s="10" t="s">
        <v>67</v>
      </c>
      <c r="E30" s="10" t="s">
        <v>68</v>
      </c>
      <c r="F30" s="10">
        <v>18</v>
      </c>
      <c r="G30" s="10" t="s">
        <v>19</v>
      </c>
      <c r="H30" s="10" t="s">
        <v>69</v>
      </c>
      <c r="I30" s="12">
        <v>2.9770138884487096E-2</v>
      </c>
    </row>
    <row r="31" spans="2:9" ht="15.6" x14ac:dyDescent="0.3">
      <c r="B31" s="8">
        <v>25</v>
      </c>
      <c r="C31" s="9">
        <v>377</v>
      </c>
      <c r="D31" s="10" t="s">
        <v>70</v>
      </c>
      <c r="E31" s="10" t="s">
        <v>13</v>
      </c>
      <c r="F31" s="10">
        <v>55</v>
      </c>
      <c r="G31" s="10" t="s">
        <v>71</v>
      </c>
      <c r="H31" s="10" t="s">
        <v>72</v>
      </c>
      <c r="I31" s="12">
        <v>2.9905324074206874E-2</v>
      </c>
    </row>
    <row r="32" spans="2:9" ht="15.6" x14ac:dyDescent="0.3">
      <c r="B32" s="8">
        <v>26</v>
      </c>
      <c r="C32" s="9">
        <v>1275</v>
      </c>
      <c r="D32" s="10" t="s">
        <v>73</v>
      </c>
      <c r="E32" s="10" t="s">
        <v>13</v>
      </c>
      <c r="F32" s="10">
        <v>62</v>
      </c>
      <c r="G32" s="10" t="s">
        <v>14</v>
      </c>
      <c r="H32" s="10" t="s">
        <v>74</v>
      </c>
      <c r="I32" s="12">
        <v>2.9931481476523913E-2</v>
      </c>
    </row>
    <row r="33" spans="2:9" ht="15.6" x14ac:dyDescent="0.3">
      <c r="B33" s="8">
        <v>27</v>
      </c>
      <c r="C33" s="13">
        <v>1550</v>
      </c>
      <c r="D33" s="14" t="s">
        <v>75</v>
      </c>
      <c r="E33" s="14" t="s">
        <v>29</v>
      </c>
      <c r="F33" s="14">
        <v>67</v>
      </c>
      <c r="G33" s="10" t="s">
        <v>14</v>
      </c>
      <c r="H33" s="14" t="s">
        <v>76</v>
      </c>
      <c r="I33" s="12">
        <v>3.0813310178928077E-2</v>
      </c>
    </row>
    <row r="34" spans="2:9" ht="15.6" x14ac:dyDescent="0.3">
      <c r="B34" s="8">
        <v>28</v>
      </c>
      <c r="C34" s="9">
        <v>237</v>
      </c>
      <c r="D34" s="10" t="s">
        <v>77</v>
      </c>
      <c r="E34" s="10" t="s">
        <v>13</v>
      </c>
      <c r="F34" s="10">
        <v>62</v>
      </c>
      <c r="G34" s="10" t="s">
        <v>40</v>
      </c>
      <c r="H34" s="10" t="s">
        <v>78</v>
      </c>
      <c r="I34" s="12">
        <v>3.0863078703987412E-2</v>
      </c>
    </row>
    <row r="35" spans="2:9" ht="15.6" x14ac:dyDescent="0.3">
      <c r="B35" s="8">
        <v>29</v>
      </c>
      <c r="C35" s="9">
        <v>672</v>
      </c>
      <c r="D35" s="10" t="s">
        <v>79</v>
      </c>
      <c r="E35" s="10" t="s">
        <v>13</v>
      </c>
      <c r="F35" s="10">
        <v>17</v>
      </c>
      <c r="G35" s="10" t="s">
        <v>19</v>
      </c>
      <c r="H35" s="10" t="s">
        <v>80</v>
      </c>
      <c r="I35" s="12">
        <v>3.117685185134178E-2</v>
      </c>
    </row>
    <row r="36" spans="2:9" ht="15.6" x14ac:dyDescent="0.3">
      <c r="B36" s="8">
        <v>30</v>
      </c>
      <c r="C36" s="9">
        <v>953</v>
      </c>
      <c r="D36" s="10" t="s">
        <v>81</v>
      </c>
      <c r="E36" s="10" t="s">
        <v>29</v>
      </c>
      <c r="F36" s="10">
        <v>32</v>
      </c>
      <c r="G36" s="14" t="s">
        <v>30</v>
      </c>
      <c r="H36" s="10" t="s">
        <v>82</v>
      </c>
      <c r="I36" s="12">
        <v>3.1185879626718815E-2</v>
      </c>
    </row>
    <row r="37" spans="2:9" ht="15.6" x14ac:dyDescent="0.3">
      <c r="B37" s="8">
        <v>31</v>
      </c>
      <c r="C37" s="13">
        <v>2065</v>
      </c>
      <c r="D37" s="14" t="s">
        <v>83</v>
      </c>
      <c r="E37" s="14" t="s">
        <v>13</v>
      </c>
      <c r="F37" s="14">
        <v>19</v>
      </c>
      <c r="G37" s="10" t="s">
        <v>45</v>
      </c>
      <c r="H37" s="14" t="s">
        <v>84</v>
      </c>
      <c r="I37" s="12">
        <v>3.1718171296233777E-2</v>
      </c>
    </row>
    <row r="38" spans="2:9" ht="15.6" x14ac:dyDescent="0.3">
      <c r="B38" s="8">
        <v>32</v>
      </c>
      <c r="C38" s="13">
        <v>993</v>
      </c>
      <c r="D38" s="14" t="s">
        <v>85</v>
      </c>
      <c r="E38" s="14" t="s">
        <v>13</v>
      </c>
      <c r="F38" s="14">
        <v>19</v>
      </c>
      <c r="G38" s="14" t="s">
        <v>30</v>
      </c>
      <c r="H38" s="14" t="s">
        <v>86</v>
      </c>
      <c r="I38" s="12">
        <v>3.1778240736457519E-2</v>
      </c>
    </row>
    <row r="39" spans="2:9" ht="15.6" x14ac:dyDescent="0.3">
      <c r="B39" s="8">
        <v>33</v>
      </c>
      <c r="C39" s="9">
        <v>1923</v>
      </c>
      <c r="D39" s="10" t="s">
        <v>87</v>
      </c>
      <c r="E39" s="10" t="s">
        <v>13</v>
      </c>
      <c r="F39" s="10">
        <v>48</v>
      </c>
      <c r="G39" s="10" t="s">
        <v>88</v>
      </c>
      <c r="H39" s="10" t="s">
        <v>89</v>
      </c>
      <c r="I39" s="12">
        <v>3.1824537036300171E-2</v>
      </c>
    </row>
    <row r="40" spans="2:9" ht="15.6" x14ac:dyDescent="0.3">
      <c r="B40" s="8">
        <v>34</v>
      </c>
      <c r="C40" s="9">
        <v>862</v>
      </c>
      <c r="D40" s="10" t="s">
        <v>90</v>
      </c>
      <c r="E40" s="10" t="s">
        <v>13</v>
      </c>
      <c r="F40" s="10">
        <v>52</v>
      </c>
      <c r="G40" s="10" t="s">
        <v>91</v>
      </c>
      <c r="H40" s="10" t="s">
        <v>92</v>
      </c>
      <c r="I40" s="12">
        <v>3.1915277773805428E-2</v>
      </c>
    </row>
    <row r="41" spans="2:9" ht="15.6" x14ac:dyDescent="0.3">
      <c r="B41" s="8">
        <v>35</v>
      </c>
      <c r="C41" s="13">
        <v>731</v>
      </c>
      <c r="D41" s="14" t="s">
        <v>93</v>
      </c>
      <c r="E41" s="14" t="s">
        <v>13</v>
      </c>
      <c r="F41" s="14">
        <v>20</v>
      </c>
      <c r="G41" s="14" t="s">
        <v>19</v>
      </c>
      <c r="H41" s="14" t="s">
        <v>94</v>
      </c>
      <c r="I41" s="12">
        <v>3.2569328701356426E-2</v>
      </c>
    </row>
    <row r="42" spans="2:9" ht="15.6" x14ac:dyDescent="0.3">
      <c r="B42" s="8">
        <v>36</v>
      </c>
      <c r="C42" s="9">
        <v>205</v>
      </c>
      <c r="D42" s="10" t="s">
        <v>95</v>
      </c>
      <c r="E42" s="10" t="s">
        <v>29</v>
      </c>
      <c r="F42" s="10">
        <v>15</v>
      </c>
      <c r="G42" s="10" t="s">
        <v>40</v>
      </c>
      <c r="H42" s="10" t="s">
        <v>96</v>
      </c>
      <c r="I42" s="12">
        <v>3.2597106481262017E-2</v>
      </c>
    </row>
    <row r="43" spans="2:9" ht="15.6" x14ac:dyDescent="0.3">
      <c r="B43" s="8">
        <v>37</v>
      </c>
      <c r="C43" s="9">
        <v>755</v>
      </c>
      <c r="D43" s="10" t="s">
        <v>97</v>
      </c>
      <c r="E43" s="10" t="s">
        <v>13</v>
      </c>
      <c r="F43" s="10">
        <v>50</v>
      </c>
      <c r="G43" s="10" t="s">
        <v>19</v>
      </c>
      <c r="H43" s="10" t="s">
        <v>98</v>
      </c>
      <c r="I43" s="12">
        <v>3.3866898142150603E-2</v>
      </c>
    </row>
    <row r="44" spans="2:9" ht="15.6" x14ac:dyDescent="0.3">
      <c r="B44" s="8">
        <v>38</v>
      </c>
      <c r="C44" s="9">
        <v>1568</v>
      </c>
      <c r="D44" s="10" t="s">
        <v>99</v>
      </c>
      <c r="E44" s="10" t="s">
        <v>13</v>
      </c>
      <c r="F44" s="10">
        <v>38</v>
      </c>
      <c r="G44" s="10" t="s">
        <v>14</v>
      </c>
      <c r="H44" s="10" t="s">
        <v>100</v>
      </c>
      <c r="I44" s="12">
        <v>3.3916435182618443E-2</v>
      </c>
    </row>
    <row r="45" spans="2:9" ht="15.6" x14ac:dyDescent="0.3">
      <c r="B45" s="8">
        <v>39</v>
      </c>
      <c r="C45" s="9">
        <v>1009</v>
      </c>
      <c r="D45" s="10" t="s">
        <v>101</v>
      </c>
      <c r="E45" s="10" t="s">
        <v>13</v>
      </c>
      <c r="F45" s="10">
        <v>39</v>
      </c>
      <c r="G45" s="14" t="s">
        <v>30</v>
      </c>
      <c r="H45" s="10" t="s">
        <v>102</v>
      </c>
      <c r="I45" s="12">
        <v>3.4124074074497912E-2</v>
      </c>
    </row>
    <row r="46" spans="2:9" ht="15.6" x14ac:dyDescent="0.3">
      <c r="B46" s="8">
        <v>40</v>
      </c>
      <c r="C46" s="9">
        <v>1505</v>
      </c>
      <c r="D46" s="10" t="s">
        <v>103</v>
      </c>
      <c r="E46" s="10" t="s">
        <v>13</v>
      </c>
      <c r="F46" s="10">
        <v>44</v>
      </c>
      <c r="G46" s="10" t="s">
        <v>14</v>
      </c>
      <c r="H46" s="10" t="s">
        <v>104</v>
      </c>
      <c r="I46" s="12">
        <v>3.4160532406531274E-2</v>
      </c>
    </row>
    <row r="47" spans="2:9" ht="15.6" x14ac:dyDescent="0.3">
      <c r="B47" s="8">
        <v>41</v>
      </c>
      <c r="C47" s="13">
        <v>1072</v>
      </c>
      <c r="D47" s="14" t="s">
        <v>105</v>
      </c>
      <c r="E47" s="14" t="s">
        <v>29</v>
      </c>
      <c r="F47" s="14">
        <v>40</v>
      </c>
      <c r="G47" s="14" t="s">
        <v>30</v>
      </c>
      <c r="H47" s="14" t="s">
        <v>106</v>
      </c>
      <c r="I47" s="12">
        <v>3.4808680553396698E-2</v>
      </c>
    </row>
    <row r="48" spans="2:9" ht="15.6" x14ac:dyDescent="0.3">
      <c r="B48" s="8">
        <v>42</v>
      </c>
      <c r="C48" s="9">
        <v>946</v>
      </c>
      <c r="D48" s="10" t="s">
        <v>107</v>
      </c>
      <c r="E48" s="10" t="s">
        <v>29</v>
      </c>
      <c r="F48" s="10">
        <v>30</v>
      </c>
      <c r="G48" s="14" t="s">
        <v>30</v>
      </c>
      <c r="H48" s="10" t="s">
        <v>108</v>
      </c>
      <c r="I48" s="12">
        <v>3.4833796293241903E-2</v>
      </c>
    </row>
    <row r="49" spans="2:9" ht="15.6" x14ac:dyDescent="0.3">
      <c r="B49" s="8">
        <v>43</v>
      </c>
      <c r="C49" s="9" t="s">
        <v>109</v>
      </c>
      <c r="D49" s="10" t="s">
        <v>110</v>
      </c>
      <c r="E49" s="10" t="s">
        <v>29</v>
      </c>
      <c r="F49" s="10">
        <v>55</v>
      </c>
      <c r="G49" s="10" t="s">
        <v>23</v>
      </c>
      <c r="H49" s="10" t="s">
        <v>109</v>
      </c>
      <c r="I49" s="12">
        <v>3.4852662036428228E-2</v>
      </c>
    </row>
    <row r="50" spans="2:9" ht="15.6" x14ac:dyDescent="0.3">
      <c r="B50" s="8">
        <v>44</v>
      </c>
      <c r="C50" s="13">
        <v>936</v>
      </c>
      <c r="D50" s="14" t="s">
        <v>111</v>
      </c>
      <c r="E50" s="14" t="s">
        <v>13</v>
      </c>
      <c r="F50" s="14">
        <v>36</v>
      </c>
      <c r="G50" s="14" t="s">
        <v>30</v>
      </c>
      <c r="H50" s="14" t="s">
        <v>112</v>
      </c>
      <c r="I50" s="12">
        <v>3.4976967588590924E-2</v>
      </c>
    </row>
    <row r="51" spans="2:9" ht="15.6" x14ac:dyDescent="0.3">
      <c r="B51" s="8">
        <v>45</v>
      </c>
      <c r="C51" s="9">
        <v>59</v>
      </c>
      <c r="D51" s="10" t="s">
        <v>113</v>
      </c>
      <c r="E51" s="10" t="s">
        <v>29</v>
      </c>
      <c r="F51" s="10">
        <v>48</v>
      </c>
      <c r="G51" s="10" t="s">
        <v>40</v>
      </c>
      <c r="H51" s="10" t="s">
        <v>114</v>
      </c>
      <c r="I51" s="12">
        <v>3.4993402776308358E-2</v>
      </c>
    </row>
    <row r="52" spans="2:9" ht="15.6" x14ac:dyDescent="0.3">
      <c r="B52" s="8">
        <v>46</v>
      </c>
      <c r="C52" s="13">
        <v>1531</v>
      </c>
      <c r="D52" s="14" t="s">
        <v>115</v>
      </c>
      <c r="E52" s="14" t="s">
        <v>29</v>
      </c>
      <c r="F52" s="14">
        <v>49</v>
      </c>
      <c r="G52" s="10" t="s">
        <v>14</v>
      </c>
      <c r="H52" s="14" t="s">
        <v>116</v>
      </c>
      <c r="I52" s="12">
        <v>3.4998842587810941E-2</v>
      </c>
    </row>
    <row r="53" spans="2:9" ht="15.6" x14ac:dyDescent="0.3">
      <c r="B53" s="8">
        <v>47</v>
      </c>
      <c r="C53" s="9" t="s">
        <v>117</v>
      </c>
      <c r="D53" s="10" t="s">
        <v>118</v>
      </c>
      <c r="E53" s="10" t="s">
        <v>13</v>
      </c>
      <c r="F53" s="10">
        <v>47</v>
      </c>
      <c r="G53" s="10" t="s">
        <v>23</v>
      </c>
      <c r="H53" s="10" t="s">
        <v>117</v>
      </c>
      <c r="I53" s="15">
        <v>3.504293980950024E-2</v>
      </c>
    </row>
    <row r="54" spans="2:9" ht="15.6" x14ac:dyDescent="0.3">
      <c r="B54" s="8">
        <v>48</v>
      </c>
      <c r="C54" s="9">
        <v>1227</v>
      </c>
      <c r="D54" s="10" t="s">
        <v>119</v>
      </c>
      <c r="E54" s="10" t="s">
        <v>29</v>
      </c>
      <c r="F54" s="10">
        <v>51</v>
      </c>
      <c r="G54" s="10" t="s">
        <v>14</v>
      </c>
      <c r="H54" s="10" t="s">
        <v>120</v>
      </c>
      <c r="I54" s="12">
        <v>3.5091666664811783E-2</v>
      </c>
    </row>
    <row r="55" spans="2:9" ht="15.6" x14ac:dyDescent="0.3">
      <c r="B55" s="8">
        <v>49</v>
      </c>
      <c r="C55" s="13">
        <v>635</v>
      </c>
      <c r="D55" s="14" t="s">
        <v>121</v>
      </c>
      <c r="E55" s="14" t="s">
        <v>13</v>
      </c>
      <c r="F55" s="14">
        <v>50</v>
      </c>
      <c r="G55" s="14" t="s">
        <v>19</v>
      </c>
      <c r="H55" s="14" t="s">
        <v>122</v>
      </c>
      <c r="I55" s="15">
        <v>3.5104166665405501E-2</v>
      </c>
    </row>
    <row r="56" spans="2:9" ht="15.6" x14ac:dyDescent="0.3">
      <c r="B56" s="8">
        <v>50</v>
      </c>
      <c r="C56" s="9">
        <v>710</v>
      </c>
      <c r="D56" s="10" t="s">
        <v>123</v>
      </c>
      <c r="E56" s="10" t="s">
        <v>29</v>
      </c>
      <c r="F56" s="10">
        <v>44</v>
      </c>
      <c r="G56" s="10" t="s">
        <v>19</v>
      </c>
      <c r="H56" s="10" t="s">
        <v>124</v>
      </c>
      <c r="I56" s="12">
        <v>3.5511921290890314E-2</v>
      </c>
    </row>
    <row r="57" spans="2:9" ht="15.6" x14ac:dyDescent="0.3">
      <c r="B57" s="8">
        <v>51</v>
      </c>
      <c r="C57" s="9">
        <v>703</v>
      </c>
      <c r="D57" s="10" t="s">
        <v>125</v>
      </c>
      <c r="E57" s="10" t="s">
        <v>13</v>
      </c>
      <c r="F57" s="10">
        <v>60</v>
      </c>
      <c r="G57" s="10" t="s">
        <v>19</v>
      </c>
      <c r="H57" s="10" t="s">
        <v>126</v>
      </c>
      <c r="I57" s="12">
        <v>3.5737847218115348E-2</v>
      </c>
    </row>
    <row r="58" spans="2:9" ht="15.6" x14ac:dyDescent="0.3">
      <c r="B58" s="8">
        <v>52</v>
      </c>
      <c r="C58" s="9">
        <v>1187</v>
      </c>
      <c r="D58" s="10" t="s">
        <v>127</v>
      </c>
      <c r="E58" s="10" t="s">
        <v>29</v>
      </c>
      <c r="F58" s="10">
        <v>45</v>
      </c>
      <c r="G58" s="10" t="s">
        <v>14</v>
      </c>
      <c r="H58" s="10" t="s">
        <v>128</v>
      </c>
      <c r="I58" s="12">
        <v>3.5908680554712191E-2</v>
      </c>
    </row>
    <row r="59" spans="2:9" ht="15.6" x14ac:dyDescent="0.3">
      <c r="B59" s="8">
        <v>53</v>
      </c>
      <c r="C59" s="13">
        <v>1051</v>
      </c>
      <c r="D59" s="14" t="s">
        <v>129</v>
      </c>
      <c r="E59" s="14" t="s">
        <v>29</v>
      </c>
      <c r="F59" s="14">
        <v>55</v>
      </c>
      <c r="G59" s="14" t="s">
        <v>30</v>
      </c>
      <c r="H59" s="14" t="s">
        <v>130</v>
      </c>
      <c r="I59" s="12">
        <v>3.597384259046521E-2</v>
      </c>
    </row>
    <row r="60" spans="2:9" ht="15.6" x14ac:dyDescent="0.3">
      <c r="B60" s="8">
        <v>54</v>
      </c>
      <c r="C60" s="9">
        <v>761</v>
      </c>
      <c r="D60" s="10" t="s">
        <v>131</v>
      </c>
      <c r="E60" s="10" t="s">
        <v>29</v>
      </c>
      <c r="F60" s="10">
        <v>26</v>
      </c>
      <c r="G60" s="10" t="s">
        <v>19</v>
      </c>
      <c r="H60" s="10" t="s">
        <v>132</v>
      </c>
      <c r="I60" s="12">
        <v>3.6207754623319488E-2</v>
      </c>
    </row>
    <row r="61" spans="2:9" ht="15.6" x14ac:dyDescent="0.3">
      <c r="B61" s="8">
        <v>55</v>
      </c>
      <c r="C61" s="9">
        <v>86</v>
      </c>
      <c r="D61" s="10" t="s">
        <v>133</v>
      </c>
      <c r="E61" s="10" t="s">
        <v>13</v>
      </c>
      <c r="F61" s="10">
        <v>63</v>
      </c>
      <c r="G61" s="10" t="s">
        <v>40</v>
      </c>
      <c r="H61" s="10" t="s">
        <v>134</v>
      </c>
      <c r="I61" s="12">
        <v>3.6305787034507375E-2</v>
      </c>
    </row>
    <row r="62" spans="2:9" ht="15.6" x14ac:dyDescent="0.3">
      <c r="B62" s="8">
        <v>56</v>
      </c>
      <c r="C62" s="9">
        <v>1877</v>
      </c>
      <c r="D62" s="10" t="s">
        <v>135</v>
      </c>
      <c r="E62" s="10" t="s">
        <v>29</v>
      </c>
      <c r="F62" s="10">
        <v>60</v>
      </c>
      <c r="G62" s="10" t="s">
        <v>136</v>
      </c>
      <c r="H62" s="10" t="s">
        <v>137</v>
      </c>
      <c r="I62" s="12">
        <v>3.6421064811293036E-2</v>
      </c>
    </row>
    <row r="63" spans="2:9" ht="15.6" x14ac:dyDescent="0.3">
      <c r="B63" s="8">
        <v>57</v>
      </c>
      <c r="C63" s="9" t="s">
        <v>138</v>
      </c>
      <c r="D63" s="10" t="s">
        <v>139</v>
      </c>
      <c r="E63" s="10" t="s">
        <v>13</v>
      </c>
      <c r="F63" s="10">
        <v>47</v>
      </c>
      <c r="G63" s="10" t="s">
        <v>23</v>
      </c>
      <c r="H63" s="10" t="s">
        <v>138</v>
      </c>
      <c r="I63" s="12">
        <v>3.6428587962291203E-2</v>
      </c>
    </row>
    <row r="64" spans="2:9" ht="15.6" x14ac:dyDescent="0.3">
      <c r="B64" s="8">
        <v>58</v>
      </c>
      <c r="C64" s="9">
        <v>1403</v>
      </c>
      <c r="D64" s="10" t="s">
        <v>140</v>
      </c>
      <c r="E64" s="10" t="s">
        <v>29</v>
      </c>
      <c r="F64" s="10">
        <v>39</v>
      </c>
      <c r="G64" s="10" t="s">
        <v>14</v>
      </c>
      <c r="H64" s="10" t="s">
        <v>141</v>
      </c>
      <c r="I64" s="12">
        <v>3.6476157401921228E-2</v>
      </c>
    </row>
    <row r="65" spans="2:9" ht="15.6" x14ac:dyDescent="0.3">
      <c r="B65" s="8">
        <v>59</v>
      </c>
      <c r="C65" s="9">
        <v>624</v>
      </c>
      <c r="D65" s="10" t="s">
        <v>142</v>
      </c>
      <c r="E65" s="10" t="s">
        <v>13</v>
      </c>
      <c r="F65" s="10">
        <v>59</v>
      </c>
      <c r="G65" s="10" t="s">
        <v>19</v>
      </c>
      <c r="H65" s="10" t="s">
        <v>143</v>
      </c>
      <c r="I65" s="12">
        <v>3.653043981466908E-2</v>
      </c>
    </row>
    <row r="66" spans="2:9" ht="15.6" x14ac:dyDescent="0.3">
      <c r="B66" s="8">
        <v>60</v>
      </c>
      <c r="C66" s="9">
        <v>163</v>
      </c>
      <c r="D66" s="10" t="s">
        <v>144</v>
      </c>
      <c r="E66" s="10" t="s">
        <v>13</v>
      </c>
      <c r="F66" s="10">
        <v>64</v>
      </c>
      <c r="G66" s="10" t="s">
        <v>40</v>
      </c>
      <c r="H66" s="10" t="s">
        <v>145</v>
      </c>
      <c r="I66" s="12">
        <v>3.6590509254892822E-2</v>
      </c>
    </row>
    <row r="67" spans="2:9" ht="15.6" x14ac:dyDescent="0.3">
      <c r="B67" s="8">
        <v>61</v>
      </c>
      <c r="C67" s="9">
        <v>1056</v>
      </c>
      <c r="D67" s="10" t="s">
        <v>146</v>
      </c>
      <c r="E67" s="10" t="s">
        <v>29</v>
      </c>
      <c r="F67" s="10">
        <v>56</v>
      </c>
      <c r="G67" s="14" t="s">
        <v>30</v>
      </c>
      <c r="H67" s="10" t="s">
        <v>147</v>
      </c>
      <c r="I67" s="12">
        <v>3.6754166663740762E-2</v>
      </c>
    </row>
    <row r="68" spans="2:9" ht="15.6" x14ac:dyDescent="0.3">
      <c r="B68" s="8">
        <v>62</v>
      </c>
      <c r="C68" s="9">
        <v>1806</v>
      </c>
      <c r="D68" s="10" t="s">
        <v>148</v>
      </c>
      <c r="E68" s="10" t="s">
        <v>29</v>
      </c>
      <c r="F68" s="10">
        <v>31</v>
      </c>
      <c r="G68" s="10" t="s">
        <v>45</v>
      </c>
      <c r="H68" s="10" t="s">
        <v>149</v>
      </c>
      <c r="I68" s="12">
        <v>3.690428240224719E-2</v>
      </c>
    </row>
    <row r="69" spans="2:9" ht="15.6" x14ac:dyDescent="0.3">
      <c r="B69" s="8">
        <v>63</v>
      </c>
      <c r="C69" s="9">
        <v>1207</v>
      </c>
      <c r="D69" s="10" t="s">
        <v>150</v>
      </c>
      <c r="E69" s="10" t="s">
        <v>29</v>
      </c>
      <c r="F69" s="10">
        <v>47</v>
      </c>
      <c r="G69" s="10" t="s">
        <v>14</v>
      </c>
      <c r="H69" s="10" t="s">
        <v>151</v>
      </c>
      <c r="I69" s="12">
        <v>3.6913078700308688E-2</v>
      </c>
    </row>
    <row r="70" spans="2:9" ht="15.6" x14ac:dyDescent="0.3">
      <c r="B70" s="8">
        <v>64</v>
      </c>
      <c r="C70" s="13">
        <v>1199</v>
      </c>
      <c r="D70" s="14" t="s">
        <v>152</v>
      </c>
      <c r="E70" s="14" t="s">
        <v>29</v>
      </c>
      <c r="F70" s="14">
        <v>40</v>
      </c>
      <c r="G70" s="10" t="s">
        <v>14</v>
      </c>
      <c r="H70" s="14" t="s">
        <v>153</v>
      </c>
      <c r="I70" s="12">
        <v>3.6937268516339827E-2</v>
      </c>
    </row>
    <row r="71" spans="2:9" ht="15.6" x14ac:dyDescent="0.3">
      <c r="B71" s="8">
        <v>65</v>
      </c>
      <c r="C71" s="9">
        <v>2048</v>
      </c>
      <c r="D71" s="10" t="s">
        <v>154</v>
      </c>
      <c r="E71" s="10" t="s">
        <v>13</v>
      </c>
      <c r="F71" s="10">
        <v>48</v>
      </c>
      <c r="G71" s="10" t="s">
        <v>45</v>
      </c>
      <c r="H71" s="10" t="s">
        <v>155</v>
      </c>
      <c r="I71" s="12">
        <v>3.6975578703277279E-2</v>
      </c>
    </row>
    <row r="72" spans="2:9" ht="15.6" x14ac:dyDescent="0.3">
      <c r="B72" s="8">
        <v>66</v>
      </c>
      <c r="C72" s="16">
        <v>1755</v>
      </c>
      <c r="D72" s="17" t="s">
        <v>156</v>
      </c>
      <c r="E72" s="17" t="s">
        <v>13</v>
      </c>
      <c r="F72" s="17">
        <v>32</v>
      </c>
      <c r="G72" s="17" t="s">
        <v>45</v>
      </c>
      <c r="H72" s="17" t="s">
        <v>157</v>
      </c>
      <c r="I72" s="15">
        <v>3.6984953701903578E-2</v>
      </c>
    </row>
    <row r="73" spans="2:9" ht="15.6" x14ac:dyDescent="0.3">
      <c r="B73" s="8">
        <v>67</v>
      </c>
      <c r="C73" s="9">
        <v>1110</v>
      </c>
      <c r="D73" s="10" t="s">
        <v>158</v>
      </c>
      <c r="E73" s="10" t="s">
        <v>13</v>
      </c>
      <c r="F73" s="10">
        <v>38</v>
      </c>
      <c r="G73" s="10" t="s">
        <v>14</v>
      </c>
      <c r="H73" s="10" t="s">
        <v>159</v>
      </c>
      <c r="I73" s="12">
        <v>3.7000694443122484E-2</v>
      </c>
    </row>
    <row r="74" spans="2:9" ht="15.6" x14ac:dyDescent="0.3">
      <c r="B74" s="8">
        <v>68</v>
      </c>
      <c r="C74" s="9">
        <v>1075</v>
      </c>
      <c r="D74" s="10" t="s">
        <v>160</v>
      </c>
      <c r="E74" s="10" t="s">
        <v>13</v>
      </c>
      <c r="F74" s="10">
        <v>48</v>
      </c>
      <c r="G74" s="14" t="s">
        <v>30</v>
      </c>
      <c r="H74" s="10" t="s">
        <v>161</v>
      </c>
      <c r="I74" s="12">
        <v>3.7023379627498798E-2</v>
      </c>
    </row>
    <row r="75" spans="2:9" ht="15.6" x14ac:dyDescent="0.3">
      <c r="B75" s="8">
        <v>69</v>
      </c>
      <c r="C75" s="13">
        <v>832</v>
      </c>
      <c r="D75" s="14" t="s">
        <v>162</v>
      </c>
      <c r="E75" s="14" t="s">
        <v>13</v>
      </c>
      <c r="F75" s="14">
        <v>67</v>
      </c>
      <c r="G75" s="14" t="s">
        <v>163</v>
      </c>
      <c r="H75" s="14" t="s">
        <v>164</v>
      </c>
      <c r="I75" s="12">
        <v>3.7030092586064711E-2</v>
      </c>
    </row>
    <row r="76" spans="2:9" ht="15.6" x14ac:dyDescent="0.3">
      <c r="B76" s="8">
        <v>70</v>
      </c>
      <c r="C76" s="13" t="s">
        <v>165</v>
      </c>
      <c r="D76" s="14" t="s">
        <v>166</v>
      </c>
      <c r="E76" s="14" t="s">
        <v>13</v>
      </c>
      <c r="F76" s="14">
        <v>26</v>
      </c>
      <c r="G76" s="14" t="s">
        <v>23</v>
      </c>
      <c r="H76" s="14" t="s">
        <v>167</v>
      </c>
      <c r="I76" s="12">
        <v>3.7222222222222219E-2</v>
      </c>
    </row>
    <row r="77" spans="2:9" ht="15.6" x14ac:dyDescent="0.3">
      <c r="B77" s="8">
        <v>71</v>
      </c>
      <c r="C77" s="9">
        <v>689</v>
      </c>
      <c r="D77" s="10" t="s">
        <v>168</v>
      </c>
      <c r="E77" s="10" t="s">
        <v>13</v>
      </c>
      <c r="F77" s="10">
        <v>59</v>
      </c>
      <c r="G77" s="10" t="s">
        <v>19</v>
      </c>
      <c r="H77" s="10" t="s">
        <v>169</v>
      </c>
      <c r="I77" s="12">
        <v>3.7035648143501021E-2</v>
      </c>
    </row>
    <row r="78" spans="2:9" ht="15.6" x14ac:dyDescent="0.3">
      <c r="B78" s="8">
        <v>72</v>
      </c>
      <c r="C78" s="9" t="s">
        <v>170</v>
      </c>
      <c r="D78" s="10" t="s">
        <v>171</v>
      </c>
      <c r="E78" s="10" t="s">
        <v>29</v>
      </c>
      <c r="F78" s="10">
        <v>59</v>
      </c>
      <c r="G78" s="10" t="s">
        <v>23</v>
      </c>
      <c r="H78" s="10" t="s">
        <v>170</v>
      </c>
      <c r="I78" s="12">
        <v>3.71267361115315E-2</v>
      </c>
    </row>
    <row r="79" spans="2:9" ht="15.6" x14ac:dyDescent="0.3">
      <c r="B79" s="8">
        <v>73</v>
      </c>
      <c r="C79" s="13">
        <v>1062</v>
      </c>
      <c r="D79" s="14" t="s">
        <v>172</v>
      </c>
      <c r="E79" s="14" t="s">
        <v>29</v>
      </c>
      <c r="F79" s="14">
        <v>47</v>
      </c>
      <c r="G79" s="14" t="s">
        <v>30</v>
      </c>
      <c r="H79" s="14" t="s">
        <v>173</v>
      </c>
      <c r="I79" s="12">
        <v>3.73028935136972E-2</v>
      </c>
    </row>
    <row r="80" spans="2:9" ht="15.6" x14ac:dyDescent="0.3">
      <c r="B80" s="8">
        <v>74</v>
      </c>
      <c r="C80" s="13">
        <v>942</v>
      </c>
      <c r="D80" s="14" t="s">
        <v>174</v>
      </c>
      <c r="E80" s="14" t="s">
        <v>13</v>
      </c>
      <c r="F80" s="14">
        <v>63</v>
      </c>
      <c r="G80" s="14" t="s">
        <v>30</v>
      </c>
      <c r="H80" s="14" t="s">
        <v>175</v>
      </c>
      <c r="I80" s="12">
        <v>3.757928240520414E-2</v>
      </c>
    </row>
    <row r="81" spans="2:9" ht="15.6" x14ac:dyDescent="0.3">
      <c r="B81" s="8">
        <v>75</v>
      </c>
      <c r="C81" s="9">
        <v>1074</v>
      </c>
      <c r="D81" s="10" t="s">
        <v>176</v>
      </c>
      <c r="E81" s="10" t="s">
        <v>29</v>
      </c>
      <c r="F81" s="10">
        <v>48</v>
      </c>
      <c r="G81" s="14" t="s">
        <v>30</v>
      </c>
      <c r="H81" s="10" t="s">
        <v>177</v>
      </c>
      <c r="I81" s="12">
        <v>3.7727662034740206E-2</v>
      </c>
    </row>
    <row r="82" spans="2:9" ht="15.6" x14ac:dyDescent="0.3">
      <c r="B82" s="8">
        <v>76</v>
      </c>
      <c r="C82" s="9">
        <v>563</v>
      </c>
      <c r="D82" s="10" t="s">
        <v>178</v>
      </c>
      <c r="E82" s="10" t="s">
        <v>29</v>
      </c>
      <c r="F82" s="10">
        <v>60</v>
      </c>
      <c r="G82" s="10" t="s">
        <v>179</v>
      </c>
      <c r="H82" s="10" t="s">
        <v>180</v>
      </c>
      <c r="I82" s="12">
        <v>3.8057407407904975E-2</v>
      </c>
    </row>
    <row r="83" spans="2:9" ht="15.6" x14ac:dyDescent="0.3">
      <c r="B83" s="8">
        <v>77</v>
      </c>
      <c r="C83" s="13">
        <v>959</v>
      </c>
      <c r="D83" s="14" t="s">
        <v>181</v>
      </c>
      <c r="E83" s="14" t="s">
        <v>29</v>
      </c>
      <c r="F83" s="14">
        <v>34</v>
      </c>
      <c r="G83" s="14" t="s">
        <v>30</v>
      </c>
      <c r="H83" s="14" t="s">
        <v>182</v>
      </c>
      <c r="I83" s="12">
        <v>3.8109374996565748E-2</v>
      </c>
    </row>
    <row r="84" spans="2:9" ht="15.6" x14ac:dyDescent="0.3">
      <c r="B84" s="8">
        <v>78</v>
      </c>
      <c r="C84" s="9">
        <v>688</v>
      </c>
      <c r="D84" s="10" t="s">
        <v>183</v>
      </c>
      <c r="E84" s="10" t="s">
        <v>29</v>
      </c>
      <c r="F84" s="10">
        <v>28</v>
      </c>
      <c r="G84" s="10" t="s">
        <v>19</v>
      </c>
      <c r="H84" s="10" t="s">
        <v>184</v>
      </c>
      <c r="I84" s="12">
        <v>3.8349768517946359E-2</v>
      </c>
    </row>
    <row r="85" spans="2:9" ht="15.6" x14ac:dyDescent="0.3">
      <c r="B85" s="8">
        <v>79</v>
      </c>
      <c r="C85" s="9">
        <v>737</v>
      </c>
      <c r="D85" s="10" t="s">
        <v>185</v>
      </c>
      <c r="E85" s="10" t="s">
        <v>29</v>
      </c>
      <c r="F85" s="10">
        <v>33</v>
      </c>
      <c r="G85" s="10" t="s">
        <v>19</v>
      </c>
      <c r="H85" s="10" t="s">
        <v>186</v>
      </c>
      <c r="I85" s="12">
        <v>3.8443518518761266E-2</v>
      </c>
    </row>
    <row r="86" spans="2:9" ht="15.6" x14ac:dyDescent="0.3">
      <c r="B86" s="8">
        <v>80</v>
      </c>
      <c r="C86" s="13">
        <v>1080</v>
      </c>
      <c r="D86" s="14" t="s">
        <v>187</v>
      </c>
      <c r="E86" s="14" t="s">
        <v>13</v>
      </c>
      <c r="F86" s="14">
        <v>66</v>
      </c>
      <c r="G86" s="14" t="s">
        <v>30</v>
      </c>
      <c r="H86" s="14" t="s">
        <v>188</v>
      </c>
      <c r="I86" s="12">
        <v>3.8578472216613591E-2</v>
      </c>
    </row>
    <row r="87" spans="2:9" ht="15.6" x14ac:dyDescent="0.3">
      <c r="B87" s="8">
        <v>81</v>
      </c>
      <c r="C87" s="9">
        <v>4353</v>
      </c>
      <c r="D87" s="10" t="s">
        <v>189</v>
      </c>
      <c r="E87" s="10" t="s">
        <v>29</v>
      </c>
      <c r="F87" s="10">
        <v>55</v>
      </c>
      <c r="G87" s="10" t="s">
        <v>190</v>
      </c>
      <c r="H87" s="10" t="s">
        <v>191</v>
      </c>
      <c r="I87" s="12">
        <v>3.9084374999220017E-2</v>
      </c>
    </row>
    <row r="88" spans="2:9" ht="15.6" x14ac:dyDescent="0.3">
      <c r="B88" s="8">
        <v>82</v>
      </c>
      <c r="C88" s="13">
        <v>1100</v>
      </c>
      <c r="D88" s="14" t="s">
        <v>192</v>
      </c>
      <c r="E88" s="14" t="s">
        <v>13</v>
      </c>
      <c r="F88" s="14">
        <v>67</v>
      </c>
      <c r="G88" s="14" t="s">
        <v>30</v>
      </c>
      <c r="H88" s="14" t="s">
        <v>193</v>
      </c>
      <c r="I88" s="12">
        <v>3.9146759256254882E-2</v>
      </c>
    </row>
    <row r="89" spans="2:9" ht="15.6" x14ac:dyDescent="0.3">
      <c r="B89" s="8">
        <v>83</v>
      </c>
      <c r="C89" s="9">
        <v>733</v>
      </c>
      <c r="D89" s="10" t="s">
        <v>194</v>
      </c>
      <c r="E89" s="10" t="s">
        <v>29</v>
      </c>
      <c r="F89" s="10">
        <v>70</v>
      </c>
      <c r="G89" s="10" t="s">
        <v>19</v>
      </c>
      <c r="H89" s="10" t="s">
        <v>195</v>
      </c>
      <c r="I89" s="12">
        <v>3.9340625000477303E-2</v>
      </c>
    </row>
    <row r="90" spans="2:9" ht="15.6" x14ac:dyDescent="0.3">
      <c r="B90" s="8">
        <v>84</v>
      </c>
      <c r="C90" s="13">
        <v>1070</v>
      </c>
      <c r="D90" s="14" t="s">
        <v>196</v>
      </c>
      <c r="E90" s="14" t="s">
        <v>29</v>
      </c>
      <c r="F90" s="14">
        <v>65</v>
      </c>
      <c r="G90" s="14" t="s">
        <v>30</v>
      </c>
      <c r="H90" s="14" t="s">
        <v>197</v>
      </c>
      <c r="I90" s="12">
        <v>3.9375694439513609E-2</v>
      </c>
    </row>
    <row r="91" spans="2:9" ht="15.6" x14ac:dyDescent="0.3">
      <c r="B91" s="8">
        <v>85</v>
      </c>
      <c r="C91" s="9" t="s">
        <v>198</v>
      </c>
      <c r="D91" s="10" t="s">
        <v>199</v>
      </c>
      <c r="E91" s="10" t="s">
        <v>29</v>
      </c>
      <c r="F91" s="10">
        <v>59</v>
      </c>
      <c r="G91" s="10" t="s">
        <v>23</v>
      </c>
      <c r="H91" s="10" t="s">
        <v>198</v>
      </c>
      <c r="I91" s="12">
        <v>3.9632986110518686E-2</v>
      </c>
    </row>
    <row r="92" spans="2:9" ht="15.6" x14ac:dyDescent="0.3">
      <c r="B92" s="8">
        <v>86</v>
      </c>
      <c r="C92" s="9">
        <v>647</v>
      </c>
      <c r="D92" s="10" t="s">
        <v>200</v>
      </c>
      <c r="E92" s="10" t="s">
        <v>13</v>
      </c>
      <c r="F92" s="10">
        <v>77</v>
      </c>
      <c r="G92" s="10" t="s">
        <v>19</v>
      </c>
      <c r="H92" s="10" t="s">
        <v>201</v>
      </c>
      <c r="I92" s="12">
        <v>3.985219907190185E-2</v>
      </c>
    </row>
    <row r="93" spans="2:9" ht="15.6" x14ac:dyDescent="0.3">
      <c r="B93" s="8">
        <v>87</v>
      </c>
      <c r="C93" s="9">
        <v>1626</v>
      </c>
      <c r="D93" s="10" t="s">
        <v>202</v>
      </c>
      <c r="E93" s="10" t="s">
        <v>29</v>
      </c>
      <c r="F93" s="10">
        <v>60</v>
      </c>
      <c r="G93" s="10" t="s">
        <v>203</v>
      </c>
      <c r="H93" s="10" t="s">
        <v>204</v>
      </c>
      <c r="I93" s="15">
        <v>4.0492824067769106E-2</v>
      </c>
    </row>
    <row r="94" spans="2:9" ht="15.6" x14ac:dyDescent="0.3">
      <c r="B94" s="8">
        <v>88</v>
      </c>
      <c r="C94" s="9">
        <v>681</v>
      </c>
      <c r="D94" s="10" t="s">
        <v>205</v>
      </c>
      <c r="E94" s="10" t="s">
        <v>29</v>
      </c>
      <c r="F94" s="10">
        <v>35</v>
      </c>
      <c r="G94" s="10" t="s">
        <v>19</v>
      </c>
      <c r="H94" s="10" t="s">
        <v>206</v>
      </c>
      <c r="I94" s="12">
        <v>4.160636573942611E-2</v>
      </c>
    </row>
    <row r="95" spans="2:9" ht="15.6" x14ac:dyDescent="0.3">
      <c r="B95" s="8">
        <v>89</v>
      </c>
      <c r="C95" s="9" t="s">
        <v>207</v>
      </c>
      <c r="D95" s="10" t="s">
        <v>208</v>
      </c>
      <c r="E95" s="10" t="s">
        <v>13</v>
      </c>
      <c r="F95" s="10">
        <v>39</v>
      </c>
      <c r="G95" s="10" t="s">
        <v>23</v>
      </c>
      <c r="H95" s="10" t="s">
        <v>207</v>
      </c>
      <c r="I95" s="12">
        <v>4.2082638887222856E-2</v>
      </c>
    </row>
    <row r="96" spans="2:9" ht="15.6" x14ac:dyDescent="0.3">
      <c r="B96" s="8">
        <v>90</v>
      </c>
      <c r="C96" s="13">
        <v>1099</v>
      </c>
      <c r="D96" s="14" t="s">
        <v>209</v>
      </c>
      <c r="E96" s="14" t="s">
        <v>13</v>
      </c>
      <c r="F96" s="14">
        <v>83</v>
      </c>
      <c r="G96" s="14" t="s">
        <v>30</v>
      </c>
      <c r="H96" s="14" t="s">
        <v>210</v>
      </c>
      <c r="I96" s="12">
        <v>4.2104861109692138E-2</v>
      </c>
    </row>
    <row r="97" spans="2:9" ht="15.6" x14ac:dyDescent="0.3">
      <c r="B97" s="8">
        <v>91</v>
      </c>
      <c r="C97" s="9">
        <v>13652</v>
      </c>
      <c r="D97" s="10" t="s">
        <v>211</v>
      </c>
      <c r="E97" s="10" t="s">
        <v>13</v>
      </c>
      <c r="F97" s="10">
        <v>51</v>
      </c>
      <c r="G97" s="10" t="s">
        <v>212</v>
      </c>
      <c r="H97" s="10" t="s">
        <v>213</v>
      </c>
      <c r="I97" s="12">
        <v>4.2368518516013864E-2</v>
      </c>
    </row>
    <row r="98" spans="2:9" ht="15.6" x14ac:dyDescent="0.3">
      <c r="B98" s="8">
        <v>92</v>
      </c>
      <c r="C98" s="9">
        <v>111</v>
      </c>
      <c r="D98" s="10" t="s">
        <v>214</v>
      </c>
      <c r="E98" s="10" t="s">
        <v>13</v>
      </c>
      <c r="F98" s="10">
        <v>64</v>
      </c>
      <c r="G98" s="10" t="s">
        <v>40</v>
      </c>
      <c r="H98" s="10" t="s">
        <v>215</v>
      </c>
      <c r="I98" s="12">
        <v>4.2379166661703493E-2</v>
      </c>
    </row>
    <row r="99" spans="2:9" ht="15.6" x14ac:dyDescent="0.3">
      <c r="B99" s="8">
        <v>93</v>
      </c>
      <c r="C99" s="9" t="s">
        <v>216</v>
      </c>
      <c r="D99" s="10" t="s">
        <v>217</v>
      </c>
      <c r="E99" s="10" t="s">
        <v>13</v>
      </c>
      <c r="F99" s="10">
        <v>61</v>
      </c>
      <c r="G99" s="10" t="s">
        <v>23</v>
      </c>
      <c r="H99" s="10" t="s">
        <v>216</v>
      </c>
      <c r="I99" s="12">
        <v>4.2527430552581791E-2</v>
      </c>
    </row>
    <row r="100" spans="2:9" ht="15.6" x14ac:dyDescent="0.3">
      <c r="B100" s="8">
        <v>94</v>
      </c>
      <c r="C100" s="9">
        <v>1095</v>
      </c>
      <c r="D100" s="10" t="s">
        <v>218</v>
      </c>
      <c r="E100" s="10" t="s">
        <v>29</v>
      </c>
      <c r="F100" s="10">
        <v>63</v>
      </c>
      <c r="G100" s="14" t="s">
        <v>30</v>
      </c>
      <c r="H100" s="10" t="s">
        <v>219</v>
      </c>
      <c r="I100" s="12">
        <v>4.2728587963210884E-2</v>
      </c>
    </row>
    <row r="101" spans="2:9" ht="15.6" x14ac:dyDescent="0.3">
      <c r="B101" s="8">
        <v>95</v>
      </c>
      <c r="C101" s="9">
        <v>768</v>
      </c>
      <c r="D101" s="10" t="s">
        <v>220</v>
      </c>
      <c r="E101" s="10" t="s">
        <v>29</v>
      </c>
      <c r="F101" s="10">
        <v>44</v>
      </c>
      <c r="G101" s="10" t="s">
        <v>19</v>
      </c>
      <c r="H101" s="10" t="s">
        <v>221</v>
      </c>
      <c r="I101" s="12">
        <v>4.2799305549124256E-2</v>
      </c>
    </row>
    <row r="102" spans="2:9" ht="15.6" x14ac:dyDescent="0.3">
      <c r="B102" s="8">
        <v>96</v>
      </c>
      <c r="C102" s="9">
        <v>1774</v>
      </c>
      <c r="D102" s="10" t="s">
        <v>222</v>
      </c>
      <c r="E102" s="10" t="s">
        <v>29</v>
      </c>
      <c r="F102" s="10">
        <v>48</v>
      </c>
      <c r="G102" s="10" t="s">
        <v>45</v>
      </c>
      <c r="H102" s="10" t="s">
        <v>223</v>
      </c>
      <c r="I102" s="12">
        <v>4.4181134253449272E-2</v>
      </c>
    </row>
    <row r="103" spans="2:9" ht="15.6" x14ac:dyDescent="0.3">
      <c r="B103" s="8">
        <v>97</v>
      </c>
      <c r="C103" s="9">
        <v>679</v>
      </c>
      <c r="D103" s="10" t="s">
        <v>224</v>
      </c>
      <c r="E103" s="10" t="s">
        <v>29</v>
      </c>
      <c r="F103" s="10">
        <v>73</v>
      </c>
      <c r="G103" s="10" t="s">
        <v>19</v>
      </c>
      <c r="H103" s="10" t="s">
        <v>225</v>
      </c>
      <c r="I103" s="12">
        <v>4.4236458328668959E-2</v>
      </c>
    </row>
    <row r="104" spans="2:9" ht="15.6" x14ac:dyDescent="0.3">
      <c r="B104" s="8">
        <v>98</v>
      </c>
      <c r="C104" s="9" t="s">
        <v>226</v>
      </c>
      <c r="D104" s="10" t="s">
        <v>227</v>
      </c>
      <c r="E104" s="10" t="s">
        <v>29</v>
      </c>
      <c r="F104" s="10">
        <v>42</v>
      </c>
      <c r="G104" s="10" t="s">
        <v>23</v>
      </c>
      <c r="H104" s="10" t="s">
        <v>226</v>
      </c>
      <c r="I104" s="12">
        <v>4.4506134254334029E-2</v>
      </c>
    </row>
    <row r="105" spans="2:9" ht="15.6" x14ac:dyDescent="0.3">
      <c r="B105" s="8">
        <v>99</v>
      </c>
      <c r="C105" s="9" t="s">
        <v>228</v>
      </c>
      <c r="D105" s="10" t="s">
        <v>229</v>
      </c>
      <c r="E105" s="10" t="s">
        <v>29</v>
      </c>
      <c r="F105" s="10">
        <v>42</v>
      </c>
      <c r="G105" s="10" t="s">
        <v>23</v>
      </c>
      <c r="H105" s="10" t="s">
        <v>228</v>
      </c>
      <c r="I105" s="12">
        <v>4.4525810182676651E-2</v>
      </c>
    </row>
    <row r="106" spans="2:9" ht="15.6" x14ac:dyDescent="0.3">
      <c r="B106" s="8">
        <v>100</v>
      </c>
      <c r="C106" s="9" t="s">
        <v>230</v>
      </c>
      <c r="D106" s="10" t="s">
        <v>231</v>
      </c>
      <c r="E106" s="10" t="s">
        <v>29</v>
      </c>
      <c r="F106" s="10">
        <v>64</v>
      </c>
      <c r="G106" s="10" t="s">
        <v>23</v>
      </c>
      <c r="H106" s="10" t="s">
        <v>230</v>
      </c>
      <c r="I106" s="15">
        <v>4.4530439809022937E-2</v>
      </c>
    </row>
    <row r="107" spans="2:9" ht="15.6" x14ac:dyDescent="0.3">
      <c r="B107" s="8">
        <v>101</v>
      </c>
      <c r="C107" s="9">
        <v>1625</v>
      </c>
      <c r="D107" s="10" t="s">
        <v>232</v>
      </c>
      <c r="E107" s="10" t="s">
        <v>13</v>
      </c>
      <c r="F107" s="10">
        <v>58</v>
      </c>
      <c r="G107" s="10" t="s">
        <v>203</v>
      </c>
      <c r="H107" s="10" t="s">
        <v>233</v>
      </c>
      <c r="I107" s="12">
        <v>4.4591782403585967E-2</v>
      </c>
    </row>
    <row r="108" spans="2:9" ht="15.6" x14ac:dyDescent="0.3">
      <c r="B108" s="8">
        <v>102</v>
      </c>
      <c r="C108" s="9">
        <v>1127</v>
      </c>
      <c r="D108" s="10" t="s">
        <v>234</v>
      </c>
      <c r="E108" s="10" t="s">
        <v>29</v>
      </c>
      <c r="F108" s="10">
        <v>42</v>
      </c>
      <c r="G108" s="10" t="s">
        <v>14</v>
      </c>
      <c r="H108" s="10" t="s">
        <v>235</v>
      </c>
      <c r="I108" s="12">
        <v>4.4743055550497957E-2</v>
      </c>
    </row>
    <row r="109" spans="2:9" ht="15.6" x14ac:dyDescent="0.3">
      <c r="B109" s="8">
        <v>103</v>
      </c>
      <c r="C109" s="9">
        <v>1559</v>
      </c>
      <c r="D109" s="10" t="s">
        <v>236</v>
      </c>
      <c r="E109" s="10" t="s">
        <v>29</v>
      </c>
      <c r="F109" s="10">
        <v>51</v>
      </c>
      <c r="G109" s="10" t="s">
        <v>14</v>
      </c>
      <c r="H109" s="10" t="s">
        <v>237</v>
      </c>
      <c r="I109" s="12">
        <v>4.4797916663810611E-2</v>
      </c>
    </row>
    <row r="110" spans="2:9" ht="15.6" x14ac:dyDescent="0.3">
      <c r="B110" s="8">
        <v>104</v>
      </c>
      <c r="C110" s="9">
        <v>2044</v>
      </c>
      <c r="D110" s="10" t="s">
        <v>238</v>
      </c>
      <c r="E110" s="10" t="s">
        <v>29</v>
      </c>
      <c r="F110" s="10">
        <v>42</v>
      </c>
      <c r="G110" s="10" t="s">
        <v>45</v>
      </c>
      <c r="H110" s="10" t="s">
        <v>239</v>
      </c>
      <c r="I110" s="12">
        <v>4.4855092586658429E-2</v>
      </c>
    </row>
    <row r="111" spans="2:9" ht="15.6" x14ac:dyDescent="0.3">
      <c r="B111" s="8">
        <v>105</v>
      </c>
      <c r="C111" s="9" t="s">
        <v>240</v>
      </c>
      <c r="D111" s="10" t="s">
        <v>241</v>
      </c>
      <c r="E111" s="10" t="s">
        <v>29</v>
      </c>
      <c r="F111" s="10">
        <v>60</v>
      </c>
      <c r="G111" s="10" t="s">
        <v>23</v>
      </c>
      <c r="H111" s="10" t="s">
        <v>240</v>
      </c>
      <c r="I111" s="12">
        <v>4.4980671293160412E-2</v>
      </c>
    </row>
    <row r="112" spans="2:9" ht="15.6" x14ac:dyDescent="0.3">
      <c r="B112" s="8">
        <v>106</v>
      </c>
      <c r="C112" s="9" t="s">
        <v>242</v>
      </c>
      <c r="D112" s="10" t="s">
        <v>243</v>
      </c>
      <c r="E112" s="10" t="s">
        <v>29</v>
      </c>
      <c r="F112" s="10">
        <v>50</v>
      </c>
      <c r="G112" s="10" t="s">
        <v>23</v>
      </c>
      <c r="H112" s="10" t="s">
        <v>242</v>
      </c>
      <c r="I112" s="12">
        <v>4.509050925844349E-2</v>
      </c>
    </row>
    <row r="113" spans="2:9" ht="15.6" x14ac:dyDescent="0.3">
      <c r="B113" s="8">
        <v>107</v>
      </c>
      <c r="C113" s="9">
        <v>745</v>
      </c>
      <c r="D113" s="10" t="s">
        <v>244</v>
      </c>
      <c r="E113" s="10" t="s">
        <v>13</v>
      </c>
      <c r="F113" s="10">
        <v>67</v>
      </c>
      <c r="G113" s="10" t="s">
        <v>19</v>
      </c>
      <c r="H113" s="10" t="s">
        <v>245</v>
      </c>
      <c r="I113" s="12">
        <v>4.546180555189494E-2</v>
      </c>
    </row>
    <row r="114" spans="2:9" ht="15.6" x14ac:dyDescent="0.3">
      <c r="B114" s="8">
        <v>108</v>
      </c>
      <c r="C114" s="9">
        <v>640</v>
      </c>
      <c r="D114" s="10" t="s">
        <v>246</v>
      </c>
      <c r="E114" s="10" t="s">
        <v>29</v>
      </c>
      <c r="F114" s="10">
        <v>60</v>
      </c>
      <c r="G114" s="10" t="s">
        <v>19</v>
      </c>
      <c r="H114" s="10" t="s">
        <v>247</v>
      </c>
      <c r="I114" s="12">
        <v>4.5631597218743991E-2</v>
      </c>
    </row>
    <row r="115" spans="2:9" ht="15.6" x14ac:dyDescent="0.3">
      <c r="B115" s="8">
        <v>109</v>
      </c>
      <c r="C115" s="9" t="s">
        <v>248</v>
      </c>
      <c r="D115" s="10" t="s">
        <v>249</v>
      </c>
      <c r="E115" s="10" t="s">
        <v>29</v>
      </c>
      <c r="F115" s="10">
        <v>69</v>
      </c>
      <c r="G115" s="10" t="s">
        <v>23</v>
      </c>
      <c r="H115" s="10" t="s">
        <v>248</v>
      </c>
      <c r="I115" s="12">
        <v>4.5645370366401039E-2</v>
      </c>
    </row>
    <row r="116" spans="2:9" ht="15.6" x14ac:dyDescent="0.3">
      <c r="B116" s="8">
        <v>110</v>
      </c>
      <c r="C116" s="9" t="s">
        <v>250</v>
      </c>
      <c r="D116" s="10" t="s">
        <v>251</v>
      </c>
      <c r="E116" s="10" t="s">
        <v>13</v>
      </c>
      <c r="F116" s="10">
        <v>61</v>
      </c>
      <c r="G116" s="10" t="s">
        <v>23</v>
      </c>
      <c r="H116" s="10" t="s">
        <v>250</v>
      </c>
      <c r="I116" s="12">
        <v>4.5892476846347563E-2</v>
      </c>
    </row>
    <row r="117" spans="2:9" ht="15.6" x14ac:dyDescent="0.3">
      <c r="B117" s="8">
        <v>111</v>
      </c>
      <c r="C117" s="9">
        <v>1822</v>
      </c>
      <c r="D117" s="10" t="s">
        <v>252</v>
      </c>
      <c r="E117" s="10" t="s">
        <v>29</v>
      </c>
      <c r="F117" s="10">
        <v>61</v>
      </c>
      <c r="G117" s="10" t="s">
        <v>45</v>
      </c>
      <c r="H117" s="10" t="s">
        <v>253</v>
      </c>
      <c r="I117" s="12">
        <v>4.5952662032505032E-2</v>
      </c>
    </row>
    <row r="118" spans="2:9" ht="15.6" x14ac:dyDescent="0.3">
      <c r="B118" s="8">
        <v>112</v>
      </c>
      <c r="C118" s="9" t="s">
        <v>254</v>
      </c>
      <c r="D118" s="10" t="s">
        <v>255</v>
      </c>
      <c r="E118" s="10" t="s">
        <v>29</v>
      </c>
      <c r="F118" s="10">
        <v>39</v>
      </c>
      <c r="G118" s="10" t="s">
        <v>23</v>
      </c>
      <c r="H118" s="10" t="s">
        <v>254</v>
      </c>
      <c r="I118" s="12">
        <v>4.6076620368694421E-2</v>
      </c>
    </row>
    <row r="119" spans="2:9" ht="15.6" x14ac:dyDescent="0.3">
      <c r="B119" s="8">
        <v>113</v>
      </c>
      <c r="C119" s="13" t="s">
        <v>256</v>
      </c>
      <c r="D119" s="14" t="s">
        <v>257</v>
      </c>
      <c r="E119" s="14" t="s">
        <v>13</v>
      </c>
      <c r="F119" s="14">
        <v>42</v>
      </c>
      <c r="G119" s="14" t="s">
        <v>23</v>
      </c>
      <c r="H119" s="14" t="s">
        <v>256</v>
      </c>
      <c r="I119" s="12">
        <v>4.644305555120809E-2</v>
      </c>
    </row>
    <row r="120" spans="2:9" ht="15.6" x14ac:dyDescent="0.3">
      <c r="B120" s="8">
        <v>114</v>
      </c>
      <c r="C120" s="13" t="s">
        <v>258</v>
      </c>
      <c r="D120" s="14" t="s">
        <v>259</v>
      </c>
      <c r="E120" s="14" t="s">
        <v>13</v>
      </c>
      <c r="F120" s="14">
        <v>42</v>
      </c>
      <c r="G120" s="14" t="s">
        <v>23</v>
      </c>
      <c r="H120" s="14" t="s">
        <v>258</v>
      </c>
      <c r="I120" s="12">
        <v>4.7200115739542525E-2</v>
      </c>
    </row>
    <row r="121" spans="2:9" ht="15.6" x14ac:dyDescent="0.3">
      <c r="B121" s="8">
        <v>115</v>
      </c>
      <c r="C121" s="13" t="s">
        <v>242</v>
      </c>
      <c r="D121" s="14" t="s">
        <v>260</v>
      </c>
      <c r="E121" s="14" t="s">
        <v>13</v>
      </c>
      <c r="F121" s="14">
        <v>52</v>
      </c>
      <c r="G121" s="10" t="s">
        <v>23</v>
      </c>
      <c r="H121" s="14" t="s">
        <v>242</v>
      </c>
      <c r="I121" s="12">
        <v>4.7212615740136243E-2</v>
      </c>
    </row>
    <row r="122" spans="2:9" ht="15.6" x14ac:dyDescent="0.3">
      <c r="B122" s="8">
        <v>116</v>
      </c>
      <c r="C122" s="13">
        <v>1081</v>
      </c>
      <c r="D122" s="14" t="s">
        <v>261</v>
      </c>
      <c r="E122" s="14" t="s">
        <v>29</v>
      </c>
      <c r="F122" s="14">
        <v>42</v>
      </c>
      <c r="G122" s="14" t="s">
        <v>30</v>
      </c>
      <c r="H122" s="14" t="s">
        <v>262</v>
      </c>
      <c r="I122" s="12">
        <v>4.7398032402270474E-2</v>
      </c>
    </row>
    <row r="123" spans="2:9" ht="15.6" x14ac:dyDescent="0.3">
      <c r="B123" s="8">
        <v>117</v>
      </c>
      <c r="C123" s="9">
        <v>105</v>
      </c>
      <c r="D123" s="10" t="s">
        <v>263</v>
      </c>
      <c r="E123" s="10" t="s">
        <v>29</v>
      </c>
      <c r="F123" s="10">
        <v>69</v>
      </c>
      <c r="G123" s="10" t="s">
        <v>40</v>
      </c>
      <c r="H123" s="10" t="s">
        <v>264</v>
      </c>
      <c r="I123" s="12">
        <v>4.7468402772210538E-2</v>
      </c>
    </row>
    <row r="124" spans="2:9" ht="15.6" x14ac:dyDescent="0.3">
      <c r="B124" s="8">
        <v>118</v>
      </c>
      <c r="C124" s="9">
        <v>1742</v>
      </c>
      <c r="D124" s="10" t="s">
        <v>265</v>
      </c>
      <c r="E124" s="10" t="s">
        <v>29</v>
      </c>
      <c r="F124" s="10">
        <v>44</v>
      </c>
      <c r="G124" s="10" t="s">
        <v>45</v>
      </c>
      <c r="H124" s="10" t="s">
        <v>266</v>
      </c>
      <c r="I124" s="12">
        <v>4.7479513887083158E-2</v>
      </c>
    </row>
    <row r="125" spans="2:9" ht="15.6" x14ac:dyDescent="0.3">
      <c r="B125" s="8">
        <v>119</v>
      </c>
      <c r="C125" s="9">
        <v>239</v>
      </c>
      <c r="D125" s="10" t="s">
        <v>267</v>
      </c>
      <c r="E125" s="10" t="s">
        <v>13</v>
      </c>
      <c r="F125" s="10">
        <v>71</v>
      </c>
      <c r="G125" s="10" t="s">
        <v>40</v>
      </c>
      <c r="H125" s="10" t="s">
        <v>268</v>
      </c>
      <c r="I125" s="12">
        <v>4.7737499997310806E-2</v>
      </c>
    </row>
    <row r="126" spans="2:9" ht="15.6" x14ac:dyDescent="0.3">
      <c r="B126" s="8">
        <v>120</v>
      </c>
      <c r="C126" s="9">
        <v>238</v>
      </c>
      <c r="D126" s="10" t="s">
        <v>269</v>
      </c>
      <c r="E126" s="10" t="s">
        <v>29</v>
      </c>
      <c r="F126" s="10">
        <v>70</v>
      </c>
      <c r="G126" s="10" t="s">
        <v>40</v>
      </c>
      <c r="H126" s="10" t="s">
        <v>270</v>
      </c>
      <c r="I126" s="12">
        <v>4.7783912035811227E-2</v>
      </c>
    </row>
    <row r="127" spans="2:9" ht="15.6" x14ac:dyDescent="0.3">
      <c r="B127" s="8">
        <v>121</v>
      </c>
      <c r="C127" s="9" t="s">
        <v>271</v>
      </c>
      <c r="D127" s="10" t="s">
        <v>272</v>
      </c>
      <c r="E127" s="10" t="s">
        <v>29</v>
      </c>
      <c r="F127" s="10">
        <v>54</v>
      </c>
      <c r="G127" s="10" t="s">
        <v>23</v>
      </c>
      <c r="H127" s="10" t="s">
        <v>271</v>
      </c>
      <c r="I127" s="12">
        <v>4.7790046293812338E-2</v>
      </c>
    </row>
    <row r="128" spans="2:9" ht="15.6" x14ac:dyDescent="0.3">
      <c r="B128" s="8">
        <v>122</v>
      </c>
      <c r="C128" s="9">
        <v>1347</v>
      </c>
      <c r="D128" s="10" t="s">
        <v>273</v>
      </c>
      <c r="E128" s="10" t="s">
        <v>13</v>
      </c>
      <c r="F128" s="10">
        <v>49</v>
      </c>
      <c r="G128" s="10" t="s">
        <v>14</v>
      </c>
      <c r="H128" s="10" t="s">
        <v>274</v>
      </c>
      <c r="I128" s="12">
        <v>4.7801620370591991E-2</v>
      </c>
    </row>
    <row r="129" spans="2:9" ht="15.6" x14ac:dyDescent="0.3">
      <c r="B129" s="8">
        <v>123</v>
      </c>
      <c r="C129" s="9" t="s">
        <v>275</v>
      </c>
      <c r="D129" s="10" t="s">
        <v>276</v>
      </c>
      <c r="E129" s="10" t="s">
        <v>29</v>
      </c>
      <c r="F129" s="10">
        <v>57</v>
      </c>
      <c r="G129" s="10" t="s">
        <v>23</v>
      </c>
      <c r="H129" s="10" t="s">
        <v>275</v>
      </c>
      <c r="I129" s="12">
        <v>4.7925115737598389E-2</v>
      </c>
    </row>
    <row r="130" spans="2:9" ht="15.6" x14ac:dyDescent="0.3">
      <c r="B130" s="8">
        <v>124</v>
      </c>
      <c r="C130" s="13" t="s">
        <v>277</v>
      </c>
      <c r="D130" s="14" t="s">
        <v>278</v>
      </c>
      <c r="E130" s="14" t="s">
        <v>29</v>
      </c>
      <c r="F130" s="14">
        <v>23</v>
      </c>
      <c r="G130" s="14" t="s">
        <v>23</v>
      </c>
      <c r="H130" s="14" t="s">
        <v>277</v>
      </c>
      <c r="I130" s="12">
        <v>4.834293980820803E-2</v>
      </c>
    </row>
    <row r="131" spans="2:9" ht="15.6" x14ac:dyDescent="0.3">
      <c r="B131" s="8">
        <v>125</v>
      </c>
      <c r="C131" s="9">
        <v>106</v>
      </c>
      <c r="D131" s="30" t="s">
        <v>279</v>
      </c>
      <c r="E131" s="18" t="s">
        <v>13</v>
      </c>
      <c r="F131" s="18">
        <v>40</v>
      </c>
      <c r="G131" s="18" t="s">
        <v>40</v>
      </c>
      <c r="H131" s="18" t="s">
        <v>280</v>
      </c>
      <c r="I131" s="15">
        <v>4.8682291664590593E-2</v>
      </c>
    </row>
    <row r="132" spans="2:9" ht="15.6" x14ac:dyDescent="0.3">
      <c r="B132" s="8">
        <v>126</v>
      </c>
      <c r="C132" s="9">
        <v>107</v>
      </c>
      <c r="D132" s="31" t="s">
        <v>281</v>
      </c>
      <c r="E132" s="18" t="s">
        <v>29</v>
      </c>
      <c r="F132" s="18">
        <v>34</v>
      </c>
      <c r="G132" s="18" t="s">
        <v>40</v>
      </c>
      <c r="H132" s="18" t="s">
        <v>282</v>
      </c>
      <c r="I132" s="15">
        <v>4.898564814357087E-2</v>
      </c>
    </row>
    <row r="133" spans="2:9" ht="15.6" x14ac:dyDescent="0.3">
      <c r="B133" s="8">
        <v>127</v>
      </c>
      <c r="C133" s="13">
        <v>1061</v>
      </c>
      <c r="D133" s="14" t="s">
        <v>283</v>
      </c>
      <c r="E133" s="14" t="s">
        <v>29</v>
      </c>
      <c r="F133" s="14">
        <v>21</v>
      </c>
      <c r="G133" s="14" t="s">
        <v>30</v>
      </c>
      <c r="H133" s="14" t="s">
        <v>284</v>
      </c>
      <c r="I133" s="12">
        <v>4.9425578697992023E-2</v>
      </c>
    </row>
    <row r="134" spans="2:9" ht="15.6" x14ac:dyDescent="0.3">
      <c r="B134" s="8">
        <v>128</v>
      </c>
      <c r="C134" s="9" t="s">
        <v>285</v>
      </c>
      <c r="D134" s="10" t="s">
        <v>286</v>
      </c>
      <c r="E134" s="10" t="s">
        <v>29</v>
      </c>
      <c r="F134" s="10">
        <v>63</v>
      </c>
      <c r="G134" s="10" t="s">
        <v>23</v>
      </c>
      <c r="H134" s="10" t="s">
        <v>285</v>
      </c>
      <c r="I134" s="12">
        <v>4.944675925798947E-2</v>
      </c>
    </row>
    <row r="135" spans="2:9" ht="15.6" x14ac:dyDescent="0.3">
      <c r="B135" s="8">
        <v>129</v>
      </c>
      <c r="C135" s="13" t="s">
        <v>287</v>
      </c>
      <c r="D135" s="14" t="s">
        <v>288</v>
      </c>
      <c r="E135" s="14" t="s">
        <v>29</v>
      </c>
      <c r="F135" s="14">
        <v>59</v>
      </c>
      <c r="G135" s="14" t="s">
        <v>23</v>
      </c>
      <c r="H135" s="14" t="s">
        <v>287</v>
      </c>
      <c r="I135" s="12">
        <v>4.9862615735037252E-2</v>
      </c>
    </row>
    <row r="136" spans="2:9" ht="15.6" x14ac:dyDescent="0.3">
      <c r="B136" s="8">
        <v>130</v>
      </c>
      <c r="C136" s="9">
        <v>1394</v>
      </c>
      <c r="D136" s="30" t="s">
        <v>289</v>
      </c>
      <c r="E136" s="18" t="s">
        <v>29</v>
      </c>
      <c r="F136" s="18">
        <v>32</v>
      </c>
      <c r="G136" s="18" t="s">
        <v>14</v>
      </c>
      <c r="H136" s="18" t="s">
        <v>290</v>
      </c>
      <c r="I136" s="15">
        <v>5.0160300925199408E-2</v>
      </c>
    </row>
    <row r="137" spans="2:9" ht="15.6" x14ac:dyDescent="0.3">
      <c r="B137" s="8">
        <v>131</v>
      </c>
      <c r="C137" s="9">
        <v>256</v>
      </c>
      <c r="D137" s="10" t="s">
        <v>291</v>
      </c>
      <c r="E137" s="10" t="s">
        <v>29</v>
      </c>
      <c r="F137" s="10">
        <v>28</v>
      </c>
      <c r="G137" s="10" t="s">
        <v>40</v>
      </c>
      <c r="H137" s="10" t="s">
        <v>292</v>
      </c>
      <c r="I137" s="12">
        <v>5.0238888885360211E-2</v>
      </c>
    </row>
    <row r="138" spans="2:9" ht="15.6" x14ac:dyDescent="0.3">
      <c r="B138" s="8">
        <v>132</v>
      </c>
      <c r="C138" s="9">
        <v>1900</v>
      </c>
      <c r="D138" s="10" t="s">
        <v>293</v>
      </c>
      <c r="E138" s="10" t="s">
        <v>29</v>
      </c>
      <c r="F138" s="10">
        <v>71</v>
      </c>
      <c r="G138" s="10" t="s">
        <v>136</v>
      </c>
      <c r="H138" s="10" t="s">
        <v>294</v>
      </c>
      <c r="I138" s="12">
        <v>5.0547800921776798E-2</v>
      </c>
    </row>
    <row r="139" spans="2:9" ht="15.6" x14ac:dyDescent="0.3">
      <c r="B139" s="8">
        <v>133</v>
      </c>
      <c r="C139" s="9" t="s">
        <v>295</v>
      </c>
      <c r="D139" s="10" t="s">
        <v>296</v>
      </c>
      <c r="E139" s="10" t="s">
        <v>29</v>
      </c>
      <c r="F139" s="10">
        <v>37</v>
      </c>
      <c r="G139" s="10" t="s">
        <v>23</v>
      </c>
      <c r="H139" s="10" t="s">
        <v>295</v>
      </c>
      <c r="I139" s="12">
        <v>5.0597106477653142E-2</v>
      </c>
    </row>
    <row r="140" spans="2:9" ht="15.6" x14ac:dyDescent="0.3">
      <c r="B140" s="8">
        <v>134</v>
      </c>
      <c r="C140" s="9" t="s">
        <v>297</v>
      </c>
      <c r="D140" s="10" t="s">
        <v>298</v>
      </c>
      <c r="E140" s="10" t="s">
        <v>29</v>
      </c>
      <c r="F140" s="10">
        <v>34</v>
      </c>
      <c r="G140" s="10" t="s">
        <v>23</v>
      </c>
      <c r="H140" s="10" t="s">
        <v>297</v>
      </c>
      <c r="I140" s="12">
        <v>5.0683796296652872E-2</v>
      </c>
    </row>
    <row r="141" spans="2:9" ht="15.6" x14ac:dyDescent="0.3">
      <c r="B141" s="8">
        <v>135</v>
      </c>
      <c r="C141" s="13">
        <v>1063</v>
      </c>
      <c r="D141" s="14" t="s">
        <v>299</v>
      </c>
      <c r="E141" s="14" t="s">
        <v>13</v>
      </c>
      <c r="F141" s="14">
        <v>50</v>
      </c>
      <c r="G141" s="14" t="s">
        <v>30</v>
      </c>
      <c r="H141" s="14" t="s">
        <v>300</v>
      </c>
      <c r="I141" s="12">
        <v>5.0992592587135732E-2</v>
      </c>
    </row>
    <row r="142" spans="2:9" ht="15.6" x14ac:dyDescent="0.3">
      <c r="B142" s="8">
        <v>136</v>
      </c>
      <c r="C142" s="9">
        <v>1136</v>
      </c>
      <c r="D142" s="10" t="s">
        <v>301</v>
      </c>
      <c r="E142" s="10" t="s">
        <v>29</v>
      </c>
      <c r="F142" s="10">
        <v>60</v>
      </c>
      <c r="G142" s="10" t="s">
        <v>14</v>
      </c>
      <c r="H142" s="10" t="s">
        <v>302</v>
      </c>
      <c r="I142" s="15">
        <v>5.1149884253391065E-2</v>
      </c>
    </row>
    <row r="143" spans="2:9" ht="15.6" x14ac:dyDescent="0.3">
      <c r="B143" s="8">
        <v>137</v>
      </c>
      <c r="C143" s="9" t="s">
        <v>303</v>
      </c>
      <c r="D143" s="10" t="s">
        <v>304</v>
      </c>
      <c r="E143" s="10" t="s">
        <v>13</v>
      </c>
      <c r="F143" s="10">
        <v>58</v>
      </c>
      <c r="G143" s="10" t="s">
        <v>23</v>
      </c>
      <c r="H143" s="10" t="s">
        <v>303</v>
      </c>
      <c r="I143" s="15">
        <v>5.1193865736422595E-2</v>
      </c>
    </row>
    <row r="144" spans="2:9" ht="15.6" x14ac:dyDescent="0.3">
      <c r="B144" s="8">
        <v>138</v>
      </c>
      <c r="C144" s="13" t="s">
        <v>305</v>
      </c>
      <c r="D144" s="14" t="s">
        <v>306</v>
      </c>
      <c r="E144" s="14" t="s">
        <v>13</v>
      </c>
      <c r="F144" s="14">
        <v>59</v>
      </c>
      <c r="G144" s="14" t="s">
        <v>23</v>
      </c>
      <c r="H144" s="14" t="s">
        <v>305</v>
      </c>
      <c r="I144" s="12">
        <v>5.1254398145829327E-2</v>
      </c>
    </row>
    <row r="145" spans="2:9" ht="15.6" x14ac:dyDescent="0.3">
      <c r="B145" s="8">
        <v>139</v>
      </c>
      <c r="C145" s="9">
        <v>1290</v>
      </c>
      <c r="D145" s="10" t="s">
        <v>307</v>
      </c>
      <c r="E145" s="10" t="s">
        <v>29</v>
      </c>
      <c r="F145" s="10">
        <v>63</v>
      </c>
      <c r="G145" s="10" t="s">
        <v>14</v>
      </c>
      <c r="H145" s="10" t="s">
        <v>308</v>
      </c>
      <c r="I145" s="12">
        <v>5.1899074067478068E-2</v>
      </c>
    </row>
    <row r="146" spans="2:9" ht="15.6" x14ac:dyDescent="0.3">
      <c r="B146" s="8">
        <v>140</v>
      </c>
      <c r="C146" s="9">
        <v>1292</v>
      </c>
      <c r="D146" s="10" t="s">
        <v>309</v>
      </c>
      <c r="E146" s="10" t="s">
        <v>13</v>
      </c>
      <c r="F146" s="10">
        <v>68</v>
      </c>
      <c r="G146" s="10" t="s">
        <v>14</v>
      </c>
      <c r="H146" s="10" t="s">
        <v>310</v>
      </c>
      <c r="I146" s="12">
        <v>5.2704861111124046E-2</v>
      </c>
    </row>
    <row r="147" spans="2:9" ht="15.6" x14ac:dyDescent="0.3">
      <c r="B147" s="8">
        <v>141</v>
      </c>
      <c r="C147" s="9">
        <v>1870</v>
      </c>
      <c r="D147" s="10" t="s">
        <v>311</v>
      </c>
      <c r="E147" s="10" t="s">
        <v>29</v>
      </c>
      <c r="F147" s="10">
        <v>74</v>
      </c>
      <c r="G147" s="10" t="s">
        <v>136</v>
      </c>
      <c r="H147" s="10" t="s">
        <v>312</v>
      </c>
      <c r="I147" s="12">
        <v>5.2723495369718876E-2</v>
      </c>
    </row>
    <row r="148" spans="2:9" ht="15.6" x14ac:dyDescent="0.3">
      <c r="B148" s="8">
        <v>142</v>
      </c>
      <c r="C148" s="9">
        <v>1878</v>
      </c>
      <c r="D148" s="10" t="s">
        <v>313</v>
      </c>
      <c r="E148" s="10" t="s">
        <v>29</v>
      </c>
      <c r="F148" s="10">
        <v>51</v>
      </c>
      <c r="G148" s="10" t="s">
        <v>136</v>
      </c>
      <c r="H148" s="10" t="s">
        <v>314</v>
      </c>
      <c r="I148" s="12">
        <v>5.3338310179242399E-2</v>
      </c>
    </row>
    <row r="149" spans="2:9" ht="15.6" x14ac:dyDescent="0.3">
      <c r="B149" s="8">
        <v>143</v>
      </c>
      <c r="C149" s="9">
        <v>1726</v>
      </c>
      <c r="D149" s="10" t="s">
        <v>315</v>
      </c>
      <c r="E149" s="10" t="s">
        <v>29</v>
      </c>
      <c r="F149" s="10">
        <v>48</v>
      </c>
      <c r="G149" s="10" t="s">
        <v>45</v>
      </c>
      <c r="H149" s="10" t="s">
        <v>316</v>
      </c>
      <c r="I149" s="12">
        <v>5.3558564810373355E-2</v>
      </c>
    </row>
    <row r="150" spans="2:9" ht="15.6" x14ac:dyDescent="0.3">
      <c r="B150" s="8">
        <v>144</v>
      </c>
      <c r="C150" s="9">
        <v>164</v>
      </c>
      <c r="D150" s="10" t="s">
        <v>317</v>
      </c>
      <c r="E150" s="10" t="s">
        <v>29</v>
      </c>
      <c r="F150" s="10">
        <v>57</v>
      </c>
      <c r="G150" s="10" t="s">
        <v>40</v>
      </c>
      <c r="H150" s="10" t="s">
        <v>318</v>
      </c>
      <c r="I150" s="12">
        <v>5.489282406779239E-2</v>
      </c>
    </row>
    <row r="151" spans="2:9" ht="15.6" x14ac:dyDescent="0.3">
      <c r="B151" s="8">
        <v>145</v>
      </c>
      <c r="C151" s="9" t="s">
        <v>319</v>
      </c>
      <c r="D151" s="10" t="s">
        <v>320</v>
      </c>
      <c r="E151" s="10" t="s">
        <v>29</v>
      </c>
      <c r="F151" s="10">
        <v>34</v>
      </c>
      <c r="G151" s="10" t="s">
        <v>23</v>
      </c>
      <c r="H151" s="10" t="s">
        <v>319</v>
      </c>
      <c r="I151" s="12">
        <v>5.581817129132105E-2</v>
      </c>
    </row>
    <row r="152" spans="2:9" ht="15.6" x14ac:dyDescent="0.3">
      <c r="B152" s="8">
        <v>146</v>
      </c>
      <c r="C152" s="9">
        <v>826</v>
      </c>
      <c r="D152" s="10" t="s">
        <v>321</v>
      </c>
      <c r="E152" s="10" t="s">
        <v>13</v>
      </c>
      <c r="F152" s="10">
        <v>73</v>
      </c>
      <c r="G152" s="10" t="s">
        <v>91</v>
      </c>
      <c r="H152" s="10" t="s">
        <v>322</v>
      </c>
      <c r="I152" s="12">
        <v>5.65204861050006E-2</v>
      </c>
    </row>
    <row r="153" spans="2:9" ht="15.6" x14ac:dyDescent="0.3">
      <c r="B153" s="8">
        <v>147</v>
      </c>
      <c r="C153" s="9">
        <v>2032</v>
      </c>
      <c r="D153" s="10" t="s">
        <v>323</v>
      </c>
      <c r="E153" s="10" t="s">
        <v>29</v>
      </c>
      <c r="F153" s="10">
        <v>43</v>
      </c>
      <c r="G153" s="10" t="s">
        <v>45</v>
      </c>
      <c r="H153" s="10" t="s">
        <v>324</v>
      </c>
      <c r="I153" s="12">
        <v>5.7289583332021721E-2</v>
      </c>
    </row>
    <row r="154" spans="2:9" ht="15.6" x14ac:dyDescent="0.3">
      <c r="B154" s="8">
        <v>148</v>
      </c>
      <c r="C154" s="13" t="s">
        <v>325</v>
      </c>
      <c r="D154" s="14" t="s">
        <v>326</v>
      </c>
      <c r="E154" s="14" t="s">
        <v>29</v>
      </c>
      <c r="F154" s="14">
        <v>23</v>
      </c>
      <c r="G154" s="14" t="s">
        <v>23</v>
      </c>
      <c r="H154" s="14" t="s">
        <v>325</v>
      </c>
      <c r="I154" s="12">
        <v>5.7343402775586583E-2</v>
      </c>
    </row>
    <row r="155" spans="2:9" ht="15.6" x14ac:dyDescent="0.3">
      <c r="B155" s="8">
        <v>149</v>
      </c>
      <c r="C155" s="9">
        <v>1485</v>
      </c>
      <c r="D155" s="10" t="s">
        <v>327</v>
      </c>
      <c r="E155" s="10" t="s">
        <v>13</v>
      </c>
      <c r="F155" s="10">
        <v>75</v>
      </c>
      <c r="G155" s="10" t="s">
        <v>14</v>
      </c>
      <c r="H155" s="10" t="s">
        <v>328</v>
      </c>
      <c r="I155" s="12">
        <v>5.7631249997939449E-2</v>
      </c>
    </row>
    <row r="156" spans="2:9" ht="15.6" x14ac:dyDescent="0.3">
      <c r="B156" s="8">
        <v>150</v>
      </c>
      <c r="C156" s="9">
        <v>2000</v>
      </c>
      <c r="D156" s="10" t="s">
        <v>329</v>
      </c>
      <c r="E156" s="10" t="s">
        <v>13</v>
      </c>
      <c r="F156" s="10">
        <v>52</v>
      </c>
      <c r="G156" s="10" t="s">
        <v>136</v>
      </c>
      <c r="H156" s="10" t="s">
        <v>330</v>
      </c>
      <c r="I156" s="12">
        <v>5.7936574070481583E-2</v>
      </c>
    </row>
    <row r="157" spans="2:9" ht="15.6" x14ac:dyDescent="0.3">
      <c r="B157" s="8">
        <v>151</v>
      </c>
      <c r="C157" s="9" t="s">
        <v>331</v>
      </c>
      <c r="D157" s="10" t="s">
        <v>332</v>
      </c>
      <c r="E157" s="10" t="s">
        <v>29</v>
      </c>
      <c r="F157" s="10">
        <v>61</v>
      </c>
      <c r="G157" s="10" t="s">
        <v>23</v>
      </c>
      <c r="H157" s="10" t="s">
        <v>331</v>
      </c>
      <c r="I157" s="12">
        <v>5.8324305551650468E-2</v>
      </c>
    </row>
    <row r="158" spans="2:9" ht="15.6" x14ac:dyDescent="0.3">
      <c r="B158" s="8">
        <v>152</v>
      </c>
      <c r="C158" s="9" t="s">
        <v>333</v>
      </c>
      <c r="D158" s="10" t="s">
        <v>334</v>
      </c>
      <c r="E158" s="10" t="s">
        <v>13</v>
      </c>
      <c r="F158" s="10">
        <v>52</v>
      </c>
      <c r="G158" s="10" t="s">
        <v>23</v>
      </c>
      <c r="H158" s="10" t="s">
        <v>333</v>
      </c>
      <c r="I158" s="12">
        <v>5.9162499994272366E-2</v>
      </c>
    </row>
    <row r="159" spans="2:9" ht="15.6" x14ac:dyDescent="0.3">
      <c r="B159" s="8">
        <v>153</v>
      </c>
      <c r="C159" s="9">
        <v>2035</v>
      </c>
      <c r="D159" s="10" t="s">
        <v>335</v>
      </c>
      <c r="E159" s="10" t="s">
        <v>29</v>
      </c>
      <c r="F159" s="10">
        <v>39</v>
      </c>
      <c r="G159" s="10" t="s">
        <v>45</v>
      </c>
      <c r="H159" s="10" t="s">
        <v>336</v>
      </c>
      <c r="I159" s="12">
        <v>6.0296296294836793E-2</v>
      </c>
    </row>
    <row r="160" spans="2:9" ht="15.6" x14ac:dyDescent="0.3">
      <c r="B160" s="8">
        <v>154</v>
      </c>
      <c r="C160" s="9">
        <v>1471</v>
      </c>
      <c r="D160" s="10" t="s">
        <v>337</v>
      </c>
      <c r="E160" s="10" t="s">
        <v>29</v>
      </c>
      <c r="F160" s="10">
        <v>81</v>
      </c>
      <c r="G160" s="10" t="s">
        <v>14</v>
      </c>
      <c r="H160" s="10" t="s">
        <v>338</v>
      </c>
      <c r="I160" s="12">
        <v>6.0650462961348239E-2</v>
      </c>
    </row>
    <row r="161" spans="2:9" ht="15.6" x14ac:dyDescent="0.3">
      <c r="B161" s="8">
        <v>155</v>
      </c>
      <c r="C161" s="9">
        <v>1748</v>
      </c>
      <c r="D161" s="10" t="s">
        <v>339</v>
      </c>
      <c r="E161" s="10" t="s">
        <v>29</v>
      </c>
      <c r="F161" s="10">
        <v>47</v>
      </c>
      <c r="G161" s="10" t="s">
        <v>45</v>
      </c>
      <c r="H161" s="10" t="s">
        <v>102</v>
      </c>
      <c r="I161" s="12">
        <v>6.0700925925630145E-2</v>
      </c>
    </row>
    <row r="162" spans="2:9" ht="15.6" x14ac:dyDescent="0.3">
      <c r="B162" s="8">
        <v>156</v>
      </c>
      <c r="C162" s="9" t="s">
        <v>340</v>
      </c>
      <c r="D162" s="10" t="s">
        <v>341</v>
      </c>
      <c r="E162" s="10" t="s">
        <v>29</v>
      </c>
      <c r="F162" s="10">
        <v>34</v>
      </c>
      <c r="G162" s="10" t="s">
        <v>23</v>
      </c>
      <c r="H162" s="10" t="s">
        <v>340</v>
      </c>
      <c r="I162" s="12">
        <v>6.0908564810233656E-2</v>
      </c>
    </row>
    <row r="163" spans="2:9" ht="15.6" x14ac:dyDescent="0.3">
      <c r="B163" s="8">
        <v>157</v>
      </c>
      <c r="C163" s="9" t="s">
        <v>342</v>
      </c>
      <c r="D163" s="10" t="s">
        <v>343</v>
      </c>
      <c r="E163" s="10" t="s">
        <v>29</v>
      </c>
      <c r="F163" s="10">
        <v>54</v>
      </c>
      <c r="G163" s="10" t="s">
        <v>23</v>
      </c>
      <c r="H163" s="10" t="s">
        <v>342</v>
      </c>
      <c r="I163" s="12">
        <v>6.1526504629000556E-2</v>
      </c>
    </row>
    <row r="164" spans="2:9" ht="15.6" x14ac:dyDescent="0.3">
      <c r="B164" s="8">
        <v>158</v>
      </c>
      <c r="C164" s="9">
        <v>98</v>
      </c>
      <c r="D164" s="10" t="s">
        <v>344</v>
      </c>
      <c r="E164" s="10" t="s">
        <v>13</v>
      </c>
      <c r="F164" s="10">
        <v>83</v>
      </c>
      <c r="G164" s="10" t="s">
        <v>40</v>
      </c>
      <c r="H164" s="10" t="s">
        <v>345</v>
      </c>
      <c r="I164" s="12">
        <v>6.1536342589533888E-2</v>
      </c>
    </row>
    <row r="165" spans="2:9" ht="15.6" x14ac:dyDescent="0.3">
      <c r="B165" s="8">
        <v>159</v>
      </c>
      <c r="C165" s="9" t="s">
        <v>346</v>
      </c>
      <c r="D165" s="10" t="s">
        <v>347</v>
      </c>
      <c r="E165" s="10" t="s">
        <v>29</v>
      </c>
      <c r="F165" s="10">
        <v>31</v>
      </c>
      <c r="G165" s="10" t="s">
        <v>23</v>
      </c>
      <c r="H165" s="10" t="s">
        <v>346</v>
      </c>
      <c r="I165" s="12">
        <v>6.3959722217987292E-2</v>
      </c>
    </row>
    <row r="166" spans="2:9" ht="15.6" x14ac:dyDescent="0.3">
      <c r="B166" s="19">
        <v>160</v>
      </c>
      <c r="C166" s="9" t="s">
        <v>348</v>
      </c>
      <c r="D166" s="10" t="s">
        <v>349</v>
      </c>
      <c r="E166" s="10" t="s">
        <v>29</v>
      </c>
      <c r="F166" s="10">
        <v>49</v>
      </c>
      <c r="G166" s="10" t="s">
        <v>23</v>
      </c>
      <c r="H166" s="10" t="s">
        <v>348</v>
      </c>
      <c r="I166" s="12">
        <v>6.4525347217568196E-2</v>
      </c>
    </row>
    <row r="167" spans="2:9" ht="16.2" thickBot="1" x14ac:dyDescent="0.35">
      <c r="B167" s="20">
        <v>161</v>
      </c>
      <c r="C167" s="21">
        <v>1146</v>
      </c>
      <c r="D167" s="32" t="s">
        <v>350</v>
      </c>
      <c r="E167" s="22" t="s">
        <v>29</v>
      </c>
      <c r="F167" s="22">
        <v>77</v>
      </c>
      <c r="G167" s="22" t="s">
        <v>14</v>
      </c>
      <c r="H167" s="22" t="s">
        <v>351</v>
      </c>
      <c r="I167" s="23">
        <v>6.4537037037037032E-2</v>
      </c>
    </row>
    <row r="168" spans="2:9" ht="15.6" x14ac:dyDescent="0.3">
      <c r="B168" s="4">
        <v>162</v>
      </c>
      <c r="C168" s="5" t="s">
        <v>352</v>
      </c>
      <c r="D168" s="6" t="s">
        <v>353</v>
      </c>
      <c r="E168" s="6" t="s">
        <v>29</v>
      </c>
      <c r="F168" s="6">
        <v>34</v>
      </c>
      <c r="G168" s="6" t="s">
        <v>23</v>
      </c>
      <c r="H168" s="6" t="s">
        <v>352</v>
      </c>
      <c r="I168" s="24" t="s">
        <v>354</v>
      </c>
    </row>
    <row r="169" spans="2:9" ht="15.6" x14ac:dyDescent="0.3">
      <c r="B169" s="8">
        <v>163</v>
      </c>
      <c r="C169" s="9" t="s">
        <v>355</v>
      </c>
      <c r="D169" s="10" t="s">
        <v>356</v>
      </c>
      <c r="E169" s="10" t="s">
        <v>29</v>
      </c>
      <c r="F169" s="10">
        <v>33</v>
      </c>
      <c r="G169" s="10" t="s">
        <v>23</v>
      </c>
      <c r="H169" s="10" t="s">
        <v>355</v>
      </c>
      <c r="I169" s="25" t="s">
        <v>354</v>
      </c>
    </row>
    <row r="170" spans="2:9" ht="15.6" x14ac:dyDescent="0.3">
      <c r="B170" s="8">
        <v>164</v>
      </c>
      <c r="C170" s="9" t="s">
        <v>357</v>
      </c>
      <c r="D170" s="10" t="s">
        <v>358</v>
      </c>
      <c r="E170" s="10" t="s">
        <v>29</v>
      </c>
      <c r="F170" s="10">
        <v>31</v>
      </c>
      <c r="G170" s="10" t="s">
        <v>23</v>
      </c>
      <c r="H170" s="10" t="s">
        <v>357</v>
      </c>
      <c r="I170" s="25" t="s">
        <v>354</v>
      </c>
    </row>
    <row r="171" spans="2:9" ht="15.6" x14ac:dyDescent="0.3">
      <c r="B171" s="8">
        <v>165</v>
      </c>
      <c r="C171" s="9" t="s">
        <v>359</v>
      </c>
      <c r="D171" s="10" t="s">
        <v>360</v>
      </c>
      <c r="E171" s="10" t="s">
        <v>29</v>
      </c>
      <c r="F171" s="10">
        <v>62</v>
      </c>
      <c r="G171" s="10" t="s">
        <v>23</v>
      </c>
      <c r="H171" s="10" t="s">
        <v>359</v>
      </c>
      <c r="I171" s="25" t="s">
        <v>354</v>
      </c>
    </row>
    <row r="172" spans="2:9" ht="16.2" thickBot="1" x14ac:dyDescent="0.35">
      <c r="B172" s="20">
        <v>166</v>
      </c>
      <c r="C172" s="21" t="s">
        <v>361</v>
      </c>
      <c r="D172" s="26" t="s">
        <v>362</v>
      </c>
      <c r="E172" s="26" t="s">
        <v>13</v>
      </c>
      <c r="F172" s="26">
        <v>62</v>
      </c>
      <c r="G172" s="26" t="s">
        <v>23</v>
      </c>
      <c r="H172" s="26" t="s">
        <v>361</v>
      </c>
      <c r="I172" s="27" t="s">
        <v>354</v>
      </c>
    </row>
  </sheetData>
  <mergeCells count="5">
    <mergeCell ref="B1:I1"/>
    <mergeCell ref="B2:I2"/>
    <mergeCell ref="B3:I3"/>
    <mergeCell ref="B4:I4"/>
    <mergeCell ref="B5:I5"/>
  </mergeCells>
  <conditionalFormatting sqref="F131:F132">
    <cfRule type="cellIs" dxfId="2" priority="3" operator="lessThan">
      <formula>0.0000115740740740741</formula>
    </cfRule>
  </conditionalFormatting>
  <conditionalFormatting sqref="F134:F135 F137:F138">
    <cfRule type="cellIs" dxfId="1" priority="1" operator="lessThan">
      <formula>0.1</formula>
    </cfRule>
    <cfRule type="cellIs" dxfId="0" priority="2" operator="lessThan">
      <formula>0.0000115740740740741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5F6E-D281-4BEC-9DE6-85338C02455B}">
  <dimension ref="A1:J24"/>
  <sheetViews>
    <sheetView tabSelected="1" workbookViewId="0">
      <selection activeCell="G12" sqref="G12:J12"/>
    </sheetView>
  </sheetViews>
  <sheetFormatPr defaultRowHeight="14.4" x14ac:dyDescent="0.3"/>
  <cols>
    <col min="1" max="1" width="7.77734375" customWidth="1"/>
    <col min="2" max="2" width="11.33203125" customWidth="1"/>
    <col min="3" max="3" width="18.6640625" customWidth="1"/>
    <col min="4" max="4" width="19" customWidth="1"/>
    <col min="5" max="5" width="11.33203125" customWidth="1"/>
    <col min="7" max="7" width="11.21875" customWidth="1"/>
    <col min="8" max="8" width="20.21875" customWidth="1"/>
    <col min="9" max="9" width="19.109375" customWidth="1"/>
    <col min="10" max="10" width="11.44140625" customWidth="1"/>
  </cols>
  <sheetData>
    <row r="1" spans="1:10" ht="24.6" x14ac:dyDescent="0.55000000000000004">
      <c r="A1" s="89" t="s">
        <v>363</v>
      </c>
      <c r="B1" s="90"/>
      <c r="C1" s="90"/>
      <c r="D1" s="90"/>
      <c r="E1" s="90"/>
      <c r="F1" s="90"/>
      <c r="G1" s="90"/>
      <c r="H1" s="90"/>
      <c r="I1" s="90"/>
      <c r="J1" s="91"/>
    </row>
    <row r="2" spans="1:10" ht="24.6" x14ac:dyDescent="0.55000000000000004">
      <c r="A2" s="92" t="s">
        <v>0</v>
      </c>
      <c r="B2" s="93"/>
      <c r="C2" s="93"/>
      <c r="D2" s="93"/>
      <c r="E2" s="93"/>
      <c r="F2" s="93"/>
      <c r="G2" s="93" t="s">
        <v>1</v>
      </c>
      <c r="H2" s="93"/>
      <c r="I2" s="93"/>
      <c r="J2" s="94"/>
    </row>
    <row r="3" spans="1:10" ht="25.2" thickBot="1" x14ac:dyDescent="0.6">
      <c r="A3" s="95">
        <v>45759</v>
      </c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thickBot="1" x14ac:dyDescent="0.35">
      <c r="A4" s="98" t="s">
        <v>364</v>
      </c>
      <c r="B4" s="99"/>
      <c r="C4" s="99"/>
      <c r="D4" s="99"/>
      <c r="E4" s="100"/>
      <c r="F4" s="101" t="s">
        <v>365</v>
      </c>
      <c r="G4" s="98" t="s">
        <v>366</v>
      </c>
      <c r="H4" s="99"/>
      <c r="I4" s="99"/>
      <c r="J4" s="100"/>
    </row>
    <row r="5" spans="1:10" ht="18.600000000000001" thickBot="1" x14ac:dyDescent="0.35">
      <c r="A5" s="33" t="s">
        <v>4</v>
      </c>
      <c r="B5" s="34" t="s">
        <v>367</v>
      </c>
      <c r="C5" s="34" t="s">
        <v>6</v>
      </c>
      <c r="D5" s="34" t="s">
        <v>9</v>
      </c>
      <c r="E5" s="35" t="s">
        <v>11</v>
      </c>
      <c r="F5" s="102"/>
      <c r="G5" s="34" t="s">
        <v>367</v>
      </c>
      <c r="H5" s="34" t="s">
        <v>6</v>
      </c>
      <c r="I5" s="34" t="s">
        <v>9</v>
      </c>
      <c r="J5" s="35" t="s">
        <v>11</v>
      </c>
    </row>
    <row r="6" spans="1:10" ht="15.6" x14ac:dyDescent="0.3">
      <c r="A6" s="36">
        <v>1</v>
      </c>
      <c r="B6" s="37" t="s">
        <v>15</v>
      </c>
      <c r="C6" s="38" t="s">
        <v>12</v>
      </c>
      <c r="D6" s="38" t="s">
        <v>14</v>
      </c>
      <c r="E6" s="39">
        <v>2.1087962962962965E-2</v>
      </c>
      <c r="F6" s="82" t="s">
        <v>368</v>
      </c>
      <c r="G6" s="40" t="s">
        <v>31</v>
      </c>
      <c r="H6" s="41" t="s">
        <v>28</v>
      </c>
      <c r="I6" s="42" t="s">
        <v>30</v>
      </c>
      <c r="J6" s="39">
        <v>2.6377314814814815E-2</v>
      </c>
    </row>
    <row r="7" spans="1:10" ht="15.6" x14ac:dyDescent="0.3">
      <c r="A7" s="43">
        <v>2</v>
      </c>
      <c r="B7" s="44" t="s">
        <v>17</v>
      </c>
      <c r="C7" s="45" t="s">
        <v>16</v>
      </c>
      <c r="D7" s="45" t="s">
        <v>14</v>
      </c>
      <c r="E7" s="46">
        <v>2.3668981481481482E-2</v>
      </c>
      <c r="F7" s="83"/>
      <c r="G7" s="47" t="s">
        <v>34</v>
      </c>
      <c r="H7" s="45" t="s">
        <v>32</v>
      </c>
      <c r="I7" s="45" t="s">
        <v>33</v>
      </c>
      <c r="J7" s="46">
        <v>2.673611111111111E-2</v>
      </c>
    </row>
    <row r="8" spans="1:10" ht="16.2" thickBot="1" x14ac:dyDescent="0.35">
      <c r="A8" s="48">
        <v>3</v>
      </c>
      <c r="B8" s="49" t="s">
        <v>20</v>
      </c>
      <c r="C8" s="50" t="s">
        <v>18</v>
      </c>
      <c r="D8" s="50" t="s">
        <v>19</v>
      </c>
      <c r="E8" s="51">
        <v>2.435185185185185E-2</v>
      </c>
      <c r="F8" s="84"/>
      <c r="G8" s="52" t="s">
        <v>50</v>
      </c>
      <c r="H8" s="50" t="s">
        <v>49</v>
      </c>
      <c r="I8" s="50" t="s">
        <v>14</v>
      </c>
      <c r="J8" s="51">
        <v>2.7453703703703702E-2</v>
      </c>
    </row>
    <row r="9" spans="1:10" ht="6" customHeight="1" thickBot="1" x14ac:dyDescent="0.35">
      <c r="A9" s="53"/>
      <c r="B9" s="54"/>
      <c r="C9" s="54"/>
      <c r="D9" s="54"/>
      <c r="E9" s="55"/>
      <c r="F9" s="56"/>
      <c r="G9" s="53"/>
      <c r="H9" s="53"/>
      <c r="I9" s="53"/>
      <c r="J9" s="57"/>
    </row>
    <row r="10" spans="1:10" ht="18" thickBot="1" x14ac:dyDescent="0.35">
      <c r="A10" s="58">
        <v>1</v>
      </c>
      <c r="B10" s="59" t="s">
        <v>20</v>
      </c>
      <c r="C10" s="60" t="s">
        <v>18</v>
      </c>
      <c r="D10" s="60" t="s">
        <v>19</v>
      </c>
      <c r="E10" s="61">
        <v>2.435185185185185E-2</v>
      </c>
      <c r="F10" s="62" t="s">
        <v>369</v>
      </c>
      <c r="G10" s="63" t="s">
        <v>50</v>
      </c>
      <c r="H10" s="60" t="s">
        <v>49</v>
      </c>
      <c r="I10" s="60" t="s">
        <v>14</v>
      </c>
      <c r="J10" s="61">
        <v>2.7453703703703702E-2</v>
      </c>
    </row>
    <row r="11" spans="1:10" ht="6" customHeight="1" thickBot="1" x14ac:dyDescent="0.35">
      <c r="A11" s="53"/>
      <c r="B11" s="54"/>
      <c r="C11" s="54"/>
      <c r="D11" s="54"/>
      <c r="E11" s="55"/>
      <c r="F11" s="64"/>
      <c r="G11" s="53"/>
      <c r="H11" s="53"/>
      <c r="I11" s="53"/>
      <c r="J11" s="57"/>
    </row>
    <row r="12" spans="1:10" ht="18" thickBot="1" x14ac:dyDescent="0.35">
      <c r="A12" s="58">
        <v>1</v>
      </c>
      <c r="B12" s="59" t="s">
        <v>17</v>
      </c>
      <c r="C12" s="60" t="s">
        <v>16</v>
      </c>
      <c r="D12" s="60" t="s">
        <v>14</v>
      </c>
      <c r="E12" s="61">
        <v>2.3668981481481482E-2</v>
      </c>
      <c r="F12" s="62" t="s">
        <v>370</v>
      </c>
      <c r="G12" s="63" t="s">
        <v>52</v>
      </c>
      <c r="H12" s="60" t="s">
        <v>51</v>
      </c>
      <c r="I12" s="65" t="s">
        <v>40</v>
      </c>
      <c r="J12" s="61">
        <v>2.7696759259259258E-2</v>
      </c>
    </row>
    <row r="13" spans="1:10" ht="6" customHeight="1" thickBot="1" x14ac:dyDescent="0.35">
      <c r="A13" s="53"/>
      <c r="B13" s="54"/>
      <c r="C13" s="54"/>
      <c r="D13" s="54"/>
      <c r="E13" s="55"/>
      <c r="F13" s="56"/>
      <c r="G13" s="53"/>
      <c r="H13" s="53"/>
      <c r="I13" s="53"/>
      <c r="J13" s="57"/>
    </row>
    <row r="14" spans="1:10" ht="18" thickBot="1" x14ac:dyDescent="0.35">
      <c r="A14" s="58">
        <v>1</v>
      </c>
      <c r="B14" s="59" t="s">
        <v>41</v>
      </c>
      <c r="C14" s="60" t="s">
        <v>39</v>
      </c>
      <c r="D14" s="65" t="s">
        <v>40</v>
      </c>
      <c r="E14" s="61">
        <v>2.6921296296296297E-2</v>
      </c>
      <c r="F14" s="62" t="s">
        <v>371</v>
      </c>
      <c r="G14" s="63" t="s">
        <v>120</v>
      </c>
      <c r="H14" s="60" t="s">
        <v>119</v>
      </c>
      <c r="I14" s="60" t="s">
        <v>14</v>
      </c>
      <c r="J14" s="61">
        <v>3.5092592592592592E-2</v>
      </c>
    </row>
    <row r="15" spans="1:10" ht="6" customHeight="1" thickBot="1" x14ac:dyDescent="0.35">
      <c r="A15" s="53"/>
      <c r="B15" s="54"/>
      <c r="C15" s="54"/>
      <c r="D15" s="54"/>
      <c r="E15" s="55"/>
      <c r="F15" s="56"/>
      <c r="G15" s="53"/>
      <c r="H15" s="53"/>
      <c r="I15" s="53"/>
      <c r="J15" s="57"/>
    </row>
    <row r="16" spans="1:10" ht="18" thickBot="1" x14ac:dyDescent="0.35">
      <c r="A16" s="58">
        <v>1</v>
      </c>
      <c r="B16" s="66" t="s">
        <v>74</v>
      </c>
      <c r="C16" s="60" t="s">
        <v>73</v>
      </c>
      <c r="D16" s="65" t="s">
        <v>14</v>
      </c>
      <c r="E16" s="61">
        <v>2.9930555555555554E-2</v>
      </c>
      <c r="F16" s="67" t="s">
        <v>372</v>
      </c>
      <c r="G16" s="68" t="s">
        <v>76</v>
      </c>
      <c r="H16" s="69" t="s">
        <v>75</v>
      </c>
      <c r="I16" s="60" t="s">
        <v>14</v>
      </c>
      <c r="J16" s="61">
        <v>3.0810185185185184E-2</v>
      </c>
    </row>
    <row r="17" spans="1:10" ht="6" customHeight="1" thickBot="1" x14ac:dyDescent="0.35">
      <c r="A17" s="53"/>
      <c r="B17" s="54"/>
      <c r="C17" s="54"/>
      <c r="D17" s="54"/>
      <c r="E17" s="55"/>
      <c r="F17" s="56"/>
      <c r="G17" s="53"/>
      <c r="H17" s="53"/>
      <c r="I17" s="53"/>
      <c r="J17" s="57"/>
    </row>
    <row r="18" spans="1:10" ht="18" thickBot="1" x14ac:dyDescent="0.35">
      <c r="A18" s="58">
        <v>1</v>
      </c>
      <c r="B18" s="59" t="s">
        <v>201</v>
      </c>
      <c r="C18" s="60" t="s">
        <v>200</v>
      </c>
      <c r="D18" s="65" t="s">
        <v>373</v>
      </c>
      <c r="E18" s="61">
        <v>3.9849537037037037E-2</v>
      </c>
      <c r="F18" s="62" t="s">
        <v>374</v>
      </c>
      <c r="G18" s="63" t="s">
        <v>195</v>
      </c>
      <c r="H18" s="60" t="s">
        <v>194</v>
      </c>
      <c r="I18" s="65" t="s">
        <v>373</v>
      </c>
      <c r="J18" s="61">
        <v>3.934027777777778E-2</v>
      </c>
    </row>
    <row r="19" spans="1:10" ht="6" customHeight="1" thickBot="1" x14ac:dyDescent="0.35">
      <c r="A19" s="53"/>
      <c r="B19" s="54"/>
      <c r="C19" s="54"/>
      <c r="D19" s="54"/>
      <c r="E19" s="55"/>
      <c r="F19" s="56"/>
      <c r="G19" s="53"/>
      <c r="H19" s="53"/>
      <c r="I19" s="53"/>
      <c r="J19" s="57"/>
    </row>
    <row r="20" spans="1:10" ht="18" thickBot="1" x14ac:dyDescent="0.35">
      <c r="A20" s="58">
        <v>1</v>
      </c>
      <c r="B20" s="70" t="s">
        <v>210</v>
      </c>
      <c r="C20" s="69" t="s">
        <v>209</v>
      </c>
      <c r="D20" s="65" t="s">
        <v>30</v>
      </c>
      <c r="E20" s="61">
        <v>4.2106481481481481E-2</v>
      </c>
      <c r="F20" s="62" t="s">
        <v>375</v>
      </c>
      <c r="G20" s="63" t="s">
        <v>338</v>
      </c>
      <c r="H20" s="60" t="s">
        <v>337</v>
      </c>
      <c r="I20" s="60" t="s">
        <v>14</v>
      </c>
      <c r="J20" s="61">
        <v>6.0648148148148145E-2</v>
      </c>
    </row>
    <row r="21" spans="1:10" ht="6" customHeight="1" thickBot="1" x14ac:dyDescent="0.35">
      <c r="A21" s="53"/>
      <c r="B21" s="54"/>
      <c r="C21" s="54"/>
      <c r="D21" s="54"/>
      <c r="E21" s="55"/>
      <c r="F21" s="56"/>
      <c r="G21" s="53"/>
      <c r="H21" s="53"/>
      <c r="I21" s="53"/>
      <c r="J21" s="57"/>
    </row>
    <row r="22" spans="1:10" ht="18" thickBot="1" x14ac:dyDescent="0.35">
      <c r="A22" s="58">
        <v>1</v>
      </c>
      <c r="B22" s="59" t="s">
        <v>310</v>
      </c>
      <c r="C22" s="60" t="s">
        <v>309</v>
      </c>
      <c r="D22" s="65" t="s">
        <v>14</v>
      </c>
      <c r="E22" s="61">
        <v>5.2708333333333336E-2</v>
      </c>
      <c r="F22" s="62" t="s">
        <v>376</v>
      </c>
      <c r="G22" s="63" t="s">
        <v>308</v>
      </c>
      <c r="H22" s="60" t="s">
        <v>307</v>
      </c>
      <c r="I22" s="60" t="s">
        <v>14</v>
      </c>
      <c r="J22" s="61">
        <v>5.1898148148148152E-2</v>
      </c>
    </row>
    <row r="23" spans="1:10" ht="6" customHeight="1" thickBot="1" x14ac:dyDescent="0.3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18" thickBot="1" x14ac:dyDescent="0.35">
      <c r="A24" s="72"/>
      <c r="B24" s="73" t="s">
        <v>377</v>
      </c>
      <c r="C24" s="85" t="s">
        <v>378</v>
      </c>
      <c r="D24" s="86"/>
      <c r="E24" s="73" t="s">
        <v>379</v>
      </c>
      <c r="F24" s="87">
        <v>45759</v>
      </c>
      <c r="G24" s="88"/>
      <c r="H24" s="73" t="s">
        <v>11</v>
      </c>
      <c r="I24" s="74" t="s">
        <v>380</v>
      </c>
      <c r="J24" s="72"/>
    </row>
  </sheetData>
  <mergeCells count="10">
    <mergeCell ref="F6:F8"/>
    <mergeCell ref="C24:D24"/>
    <mergeCell ref="F24:G24"/>
    <mergeCell ref="A1:J1"/>
    <mergeCell ref="A2:F2"/>
    <mergeCell ref="G2:J2"/>
    <mergeCell ref="A3:J3"/>
    <mergeCell ref="A4:E4"/>
    <mergeCell ref="F4:F5"/>
    <mergeCell ref="G4:J4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10km results</vt:lpstr>
      <vt:lpstr>Age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Ferdie Nel</dc:creator>
  <cp:lastModifiedBy>Ferdie Nel</cp:lastModifiedBy>
  <dcterms:created xsi:type="dcterms:W3CDTF">2025-04-12T17:21:19Z</dcterms:created>
  <dcterms:modified xsi:type="dcterms:W3CDTF">2025-04-13T08:42:45Z</dcterms:modified>
</cp:coreProperties>
</file>